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20 総務部\9028 財産管理課\☆契約検査係（共有）\K 建設工事　入札・契約\1 一般競争入札\Ｒ７\002_公共下水道汚水管整備工事R7-1\4.入札情報サービス\提出書類一式\"/>
    </mc:Choice>
  </mc:AlternateContent>
  <bookViews>
    <workbookView xWindow="-120" yWindow="-120" windowWidth="29040" windowHeight="15840"/>
  </bookViews>
  <sheets>
    <sheet name="表紙" sheetId="35" r:id="rId1"/>
    <sheet name="本工事費" sheetId="3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</externalReferences>
  <definedNames>
    <definedName name="_" localSheetId="0">#REF!</definedName>
    <definedName name="_">#REF!</definedName>
    <definedName name="________________________WRM18" hidden="1">{#N/A,#N/A,FALSE,"Sheet16";#N/A,#N/A,FALSE,"Sheet16"}</definedName>
    <definedName name="________________________WRN562" hidden="1">{"561代価表",#N/A,FALSE,"56-1風道付属品";"56-1一覧表",#N/A,FALSE,"56-1風道付属品"}</definedName>
    <definedName name="______________________WRN562" hidden="1">{"561代価表",#N/A,FALSE,"56-1風道付属品";"56-1一覧表",#N/A,FALSE,"56-1風道付属品"}</definedName>
    <definedName name="___________________a1" hidden="1">#REF!</definedName>
    <definedName name="___________________a2" hidden="1">#REF!</definedName>
    <definedName name="___________________F5" hidden="1">#REF!</definedName>
    <definedName name="___________________F6" hidden="1">#REF!</definedName>
    <definedName name="___________________ｇ2" hidden="1">#REF!</definedName>
    <definedName name="___________________L5" hidden="1">#REF!</definedName>
    <definedName name="___________________v1" hidden="1">#REF!</definedName>
    <definedName name="___________________WRN562" hidden="1">{"561代価表",#N/A,FALSE,"56-1風道付属品";"56-1一覧表",#N/A,FALSE,"56-1風道付属品"}</definedName>
    <definedName name="__________________m1" hidden="1">#REF!</definedName>
    <definedName name="__________________OK1">[0]!__________________OK1</definedName>
    <definedName name="__________________WRN562" hidden="1">{"561代価表",#N/A,FALSE,"56-1風道付属品";"56-1一覧表",#N/A,FALSE,"56-1風道付属品"}</definedName>
    <definedName name="_________________OK1">[0]!_________________OK1</definedName>
    <definedName name="_________________WRN562" hidden="1">{"561代価表",#N/A,FALSE,"56-1風道付属品";"56-1一覧表",#N/A,FALSE,"56-1風道付属品"}</definedName>
    <definedName name="________________OK1">[0]!________________OK1</definedName>
    <definedName name="_______________OK1">[0]!_______________OK1</definedName>
    <definedName name="_______________WRN562" hidden="1">{"561代価表",#N/A,FALSE,"56-1風道付属品";"56-1一覧表",#N/A,FALSE,"56-1風道付属品"}</definedName>
    <definedName name="______________OK1">[0]!______________OK1</definedName>
    <definedName name="______________WRN562" hidden="1">{"561代価表",#N/A,FALSE,"56-1風道付属品";"56-1一覧表",#N/A,FALSE,"56-1風道付属品"}</definedName>
    <definedName name="_____________a1" hidden="1">#REF!</definedName>
    <definedName name="_____________a2" hidden="1">#REF!</definedName>
    <definedName name="_____________F5" hidden="1">#REF!</definedName>
    <definedName name="_____________F6" hidden="1">#REF!</definedName>
    <definedName name="_____________L5" hidden="1">#REF!</definedName>
    <definedName name="_____________OK1">[0]!_____________OK1</definedName>
    <definedName name="_____________WRN562" hidden="1">{"561代価表",#N/A,FALSE,"56-1風道付属品";"56-1一覧表",#N/A,FALSE,"56-1風道付属品"}</definedName>
    <definedName name="____________a1" hidden="1">#REF!</definedName>
    <definedName name="____________a2" hidden="1">#REF!</definedName>
    <definedName name="____________F5" hidden="1">#REF!</definedName>
    <definedName name="____________F6" hidden="1">#REF!</definedName>
    <definedName name="____________ｇ2" hidden="1">#REF!</definedName>
    <definedName name="____________L5" hidden="1">#REF!</definedName>
    <definedName name="____________OK1">[0]!____________OK1</definedName>
    <definedName name="____________v1" hidden="1">#REF!</definedName>
    <definedName name="____________WRN562" hidden="1">{"561代価表",#N/A,FALSE,"56-1風道付属品";"56-1一覧表",#N/A,FALSE,"56-1風道付属品"}</definedName>
    <definedName name="___________a1" hidden="1">#REF!</definedName>
    <definedName name="___________a2" hidden="1">#REF!</definedName>
    <definedName name="___________F5" hidden="1">#REF!</definedName>
    <definedName name="___________F6" hidden="1">#REF!</definedName>
    <definedName name="___________ｇ2" hidden="1">#REF!</definedName>
    <definedName name="___________L5" hidden="1">#REF!</definedName>
    <definedName name="___________OK1">[0]!___________OK1</definedName>
    <definedName name="___________v1" hidden="1">#REF!</definedName>
    <definedName name="___________WRN562" hidden="1">{"561代価表",#N/A,FALSE,"56-1風道付属品";"56-1一覧表",#N/A,FALSE,"56-1風道付属品"}</definedName>
    <definedName name="__________a1" hidden="1">#REF!</definedName>
    <definedName name="__________a2" hidden="1">#REF!</definedName>
    <definedName name="__________F5" hidden="1">#REF!</definedName>
    <definedName name="__________F6" hidden="1">#REF!</definedName>
    <definedName name="__________ｇ2" hidden="1">#REF!</definedName>
    <definedName name="__________L5" hidden="1">#REF!</definedName>
    <definedName name="__________OK1">[0]!__________OK1</definedName>
    <definedName name="__________v1" hidden="1">#REF!</definedName>
    <definedName name="__________WRN562" hidden="1">{"561代価表",#N/A,FALSE,"56-1風道付属品";"56-1一覧表",#N/A,FALSE,"56-1風道付属品"}</definedName>
    <definedName name="_________a1" hidden="1">#REF!</definedName>
    <definedName name="_________a2" hidden="1">#REF!</definedName>
    <definedName name="_________F5" hidden="1">#REF!</definedName>
    <definedName name="_________F6" hidden="1">#REF!</definedName>
    <definedName name="_________ｇ2" hidden="1">#REF!</definedName>
    <definedName name="_________L5" hidden="1">#REF!</definedName>
    <definedName name="_________ＭＭＳ05" hidden="1">{#N/A,#N/A,FALSE,"Sheet16";#N/A,#N/A,FALSE,"Sheet16"}</definedName>
    <definedName name="_________OK1">[0]!_________OK1</definedName>
    <definedName name="_________v1" hidden="1">#REF!</definedName>
    <definedName name="_________WRN562" hidden="1">{"561代価表",#N/A,FALSE,"56-1風道付属品";"56-1一覧表",#N/A,FALSE,"56-1風道付属品"}</definedName>
    <definedName name="________a1" hidden="1">#REF!</definedName>
    <definedName name="________a2" hidden="1">#REF!</definedName>
    <definedName name="________END１">[1]建築!#REF!</definedName>
    <definedName name="________F5" hidden="1">#REF!</definedName>
    <definedName name="________F6" hidden="1">#REF!</definedName>
    <definedName name="________FIR1">[2]建築!#REF!</definedName>
    <definedName name="________ｇ2" hidden="1">#REF!</definedName>
    <definedName name="________KEI1">#REF!</definedName>
    <definedName name="________KEI2">#REF!</definedName>
    <definedName name="________KEI3">#REF!</definedName>
    <definedName name="________L5" hidden="1">#REF!</definedName>
    <definedName name="________m1" hidden="1">#REF!</definedName>
    <definedName name="________OK1">[0]!________OK1</definedName>
    <definedName name="________SEC1">[2]建築!#REF!</definedName>
    <definedName name="________sen1">#REF!</definedName>
    <definedName name="________sen2">#REF!</definedName>
    <definedName name="________sen3">#REF!</definedName>
    <definedName name="________sen4">#REF!</definedName>
    <definedName name="________SUM3">[2]建築!#REF!</definedName>
    <definedName name="________T1">#REF!</definedName>
    <definedName name="________TC1">#REF!</definedName>
    <definedName name="________TTL01">#REF!</definedName>
    <definedName name="________TTL02">#REF!</definedName>
    <definedName name="________TTL03">#REF!</definedName>
    <definedName name="________TTL1">#REF!</definedName>
    <definedName name="________TTL2">#REF!</definedName>
    <definedName name="________TTL3">#REF!</definedName>
    <definedName name="________TTL5">#REF!</definedName>
    <definedName name="________TTL51">#REF!</definedName>
    <definedName name="________TTL52">#REF!</definedName>
    <definedName name="________TTL53">#REF!</definedName>
    <definedName name="________v1" hidden="1">#REF!</definedName>
    <definedName name="________WRN562" hidden="1">{"561代価表",#N/A,FALSE,"56-1風道付属品";"56-1一覧表",#N/A,FALSE,"56-1風道付属品"}</definedName>
    <definedName name="_______a1" hidden="1">#REF!</definedName>
    <definedName name="_______a2" hidden="1">#REF!</definedName>
    <definedName name="_______b1">#REF!</definedName>
    <definedName name="_______END１">[3]建築!#REF!</definedName>
    <definedName name="_______F5" localSheetId="0" hidden="1">[4]見積比較!#REF!</definedName>
    <definedName name="_______F5" hidden="1">#REF!</definedName>
    <definedName name="_______F6" hidden="1">#REF!</definedName>
    <definedName name="_______FIR1">[5]建築!#REF!</definedName>
    <definedName name="_______ｇ2" hidden="1">#REF!</definedName>
    <definedName name="_______KEI1">#REF!</definedName>
    <definedName name="_______KEI2">#REF!</definedName>
    <definedName name="_______KEI3">#REF!</definedName>
    <definedName name="_______L5" hidden="1">#REF!</definedName>
    <definedName name="_______ＭＭＳ05" hidden="1">{#N/A,#N/A,FALSE,"Sheet16";#N/A,#N/A,FALSE,"Sheet16"}</definedName>
    <definedName name="_______OK1">[0]!_______OK1</definedName>
    <definedName name="_______SEC1">[5]建築!#REF!</definedName>
    <definedName name="_______sen1">#REF!</definedName>
    <definedName name="_______sen2">#REF!</definedName>
    <definedName name="_______sen3">#REF!</definedName>
    <definedName name="_______sen4">#REF!</definedName>
    <definedName name="_______SUM3">[5]建築!#REF!</definedName>
    <definedName name="_______T1">#REF!</definedName>
    <definedName name="_______TC1">#REF!</definedName>
    <definedName name="_______TTL01">#REF!</definedName>
    <definedName name="_______TTL02">#REF!</definedName>
    <definedName name="_______TTL03">#REF!</definedName>
    <definedName name="_______TTL1">#REF!</definedName>
    <definedName name="_______TTL2">#REF!</definedName>
    <definedName name="_______TTL3">#REF!</definedName>
    <definedName name="_______TTL5">#REF!</definedName>
    <definedName name="_______TTL51">#REF!</definedName>
    <definedName name="_______TTL52">#REF!</definedName>
    <definedName name="_______TTL53">#REF!</definedName>
    <definedName name="_______v1" hidden="1">#REF!</definedName>
    <definedName name="_______WRM18" hidden="1">{#N/A,#N/A,FALSE,"Sheet16";#N/A,#N/A,FALSE,"Sheet16"}</definedName>
    <definedName name="_______WRN562" hidden="1">{"561代価表",#N/A,FALSE,"56-1風道付属品";"56-1一覧表",#N/A,FALSE,"56-1風道付属品"}</definedName>
    <definedName name="______a1" hidden="1">#REF!</definedName>
    <definedName name="______a2" hidden="1">#REF!</definedName>
    <definedName name="______DFS1">#REF!</definedName>
    <definedName name="______DFS2">#REF!</definedName>
    <definedName name="______DFS3">#REF!</definedName>
    <definedName name="______DFS4">#REF!</definedName>
    <definedName name="______DFS5">#REF!</definedName>
    <definedName name="______F2" hidden="1">#REF!</definedName>
    <definedName name="______F5" hidden="1">#REF!</definedName>
    <definedName name="______ｇ2" hidden="1">#REF!</definedName>
    <definedName name="______JJ1">#REF!</definedName>
    <definedName name="______JJ2">#REF!</definedName>
    <definedName name="______JJ3">#REF!</definedName>
    <definedName name="______JJ4">#REF!</definedName>
    <definedName name="______L2" hidden="1">#REF!</definedName>
    <definedName name="______M1">#REF!</definedName>
    <definedName name="______M2">#REF!</definedName>
    <definedName name="______ＭＭＳ05" hidden="1">{#N/A,#N/A,FALSE,"Sheet16";#N/A,#N/A,FALSE,"Sheet16"}</definedName>
    <definedName name="______OK1">[0]!______OK1</definedName>
    <definedName name="______P1">#REF!</definedName>
    <definedName name="______P2">#REF!</definedName>
    <definedName name="______P3">#REF!</definedName>
    <definedName name="______PE1">#REF!</definedName>
    <definedName name="______PE2">#REF!</definedName>
    <definedName name="______PE4">#REF!</definedName>
    <definedName name="______PE5">#REF!</definedName>
    <definedName name="______v1" hidden="1">#REF!</definedName>
    <definedName name="______WRM18" hidden="1">{#N/A,#N/A,FALSE,"Sheet16";#N/A,#N/A,FALSE,"Sheet16"}</definedName>
    <definedName name="______WRN562" hidden="1">{"561代価表",#N/A,FALSE,"56-1風道付属品";"56-1一覧表",#N/A,FALSE,"56-1風道付属品"}</definedName>
    <definedName name="_____a1" hidden="1">#REF!</definedName>
    <definedName name="_____a2" hidden="1">#REF!</definedName>
    <definedName name="_____B1">#REF!</definedName>
    <definedName name="_____DF1">#REF!</definedName>
    <definedName name="_____DF2">#REF!</definedName>
    <definedName name="_____DF3">#REF!</definedName>
    <definedName name="_____DF4">#REF!</definedName>
    <definedName name="_____DF5">#REF!</definedName>
    <definedName name="_____DF6">#REF!</definedName>
    <definedName name="_____DFS1">#REF!</definedName>
    <definedName name="_____DFS2">#REF!</definedName>
    <definedName name="_____DFS3">#REF!</definedName>
    <definedName name="_____DFS4">#REF!</definedName>
    <definedName name="_____DFS5">#REF!</definedName>
    <definedName name="_____DFS6">#REF!</definedName>
    <definedName name="_____F1">#REF!</definedName>
    <definedName name="_____F2">#REF!</definedName>
    <definedName name="_____F4">#REF!</definedName>
    <definedName name="_____F5">#REF!</definedName>
    <definedName name="_____F6" hidden="1">#REF!</definedName>
    <definedName name="_____ｇ2" hidden="1">#REF!</definedName>
    <definedName name="_____HF1">#REF!</definedName>
    <definedName name="_____HF2">#REF!</definedName>
    <definedName name="_____HF3">#REF!</definedName>
    <definedName name="_____HF4">#REF!</definedName>
    <definedName name="_____HO1">#REF!</definedName>
    <definedName name="_____ＩＴＶ２">#REF!</definedName>
    <definedName name="_____J1">#REF!</definedName>
    <definedName name="_____J2">#REF!</definedName>
    <definedName name="_____J3">#REF!</definedName>
    <definedName name="_____J4">#REF!</definedName>
    <definedName name="_____J5">#REF!</definedName>
    <definedName name="_____JJ1">#REF!</definedName>
    <definedName name="_____JJ2">#REF!</definedName>
    <definedName name="_____JJ3">#REF!</definedName>
    <definedName name="_____JJ4">#REF!</definedName>
    <definedName name="_____L2" hidden="1">#REF!</definedName>
    <definedName name="_____L5" hidden="1">#REF!</definedName>
    <definedName name="_____M1">#REF!</definedName>
    <definedName name="_____M2">#REF!</definedName>
    <definedName name="_____M3">#REF!</definedName>
    <definedName name="_____ＭＭＳ05" hidden="1">{#N/A,#N/A,FALSE,"Sheet16";#N/A,#N/A,FALSE,"Sheet16"}</definedName>
    <definedName name="_____OK1">[0]!_____OK1</definedName>
    <definedName name="_____P1">#REF!</definedName>
    <definedName name="_____P2">#REF!</definedName>
    <definedName name="_____P3">#REF!</definedName>
    <definedName name="_____PE1">#REF!</definedName>
    <definedName name="_____PE2">#REF!</definedName>
    <definedName name="_____PE3">#REF!</definedName>
    <definedName name="_____PE4">#REF!</definedName>
    <definedName name="_____PE5">#REF!</definedName>
    <definedName name="_____PP1">#REF!</definedName>
    <definedName name="_____PP10">#REF!</definedName>
    <definedName name="_____PP2">#REF!</definedName>
    <definedName name="_____PP3">#REF!</definedName>
    <definedName name="_____PP4">#REF!</definedName>
    <definedName name="_____PP9">#REF!</definedName>
    <definedName name="_____RE2">#REF!</definedName>
    <definedName name="_____SUB2">#REF!</definedName>
    <definedName name="_____SUB3">#REF!</definedName>
    <definedName name="_____SUB4">#REF!</definedName>
    <definedName name="_____v1" hidden="1">#REF!</definedName>
    <definedName name="_____WRM18" hidden="1">{#N/A,#N/A,FALSE,"Sheet16";#N/A,#N/A,FALSE,"Sheet16"}</definedName>
    <definedName name="_____WRN562" hidden="1">{"561代価表",#N/A,FALSE,"56-1風道付属品";"56-1一覧表",#N/A,FALSE,"56-1風道付属品"}</definedName>
    <definedName name="____a1" localSheetId="0" hidden="1">[6]非放単価!#REF!</definedName>
    <definedName name="____a1" hidden="1">#REF!</definedName>
    <definedName name="____a2" localSheetId="0" hidden="1">[6]照明単価!#REF!</definedName>
    <definedName name="____a2" hidden="1">#REF!</definedName>
    <definedName name="____B1">#REF!</definedName>
    <definedName name="____DF1">#REF!</definedName>
    <definedName name="____DF2">#REF!</definedName>
    <definedName name="____DF3">#REF!</definedName>
    <definedName name="____DF4">#REF!</definedName>
    <definedName name="____DF5">#REF!</definedName>
    <definedName name="____DF6">#REF!</definedName>
    <definedName name="____DFS1">#REF!</definedName>
    <definedName name="____DFS2">#REF!</definedName>
    <definedName name="____DFS3">#REF!</definedName>
    <definedName name="____DFS4">#REF!</definedName>
    <definedName name="____DFS5">#REF!</definedName>
    <definedName name="____DFS6">#REF!</definedName>
    <definedName name="____END１">[7]建築!#REF!</definedName>
    <definedName name="____F1">#REF!</definedName>
    <definedName name="____F2">#REF!</definedName>
    <definedName name="____F3">#REF!</definedName>
    <definedName name="____F4">#REF!</definedName>
    <definedName name="____F5" localSheetId="0" hidden="1">[8]見積比較!#REF!</definedName>
    <definedName name="____F5">#REF!</definedName>
    <definedName name="____F6" localSheetId="0" hidden="1">[9]見積比較!#REF!</definedName>
    <definedName name="____F6" hidden="1">#REF!</definedName>
    <definedName name="____FIR1">#REF!</definedName>
    <definedName name="____ｇ2" hidden="1">#REF!</definedName>
    <definedName name="____ｈ1" hidden="1">{#N/A,#N/A,FALSE,"Sheet16";#N/A,#N/A,FALSE,"Sheet16"}</definedName>
    <definedName name="____ｈ2" hidden="1">{#N/A,#N/A,FALSE,"Sheet16";#N/A,#N/A,FALSE,"Sheet16"}</definedName>
    <definedName name="____HF1">#REF!</definedName>
    <definedName name="____HF2">#REF!</definedName>
    <definedName name="____HF3">#REF!</definedName>
    <definedName name="____HF4">#REF!</definedName>
    <definedName name="____HO1">#REF!</definedName>
    <definedName name="____ＩＴＶ２">#REF!</definedName>
    <definedName name="____J1">#REF!</definedName>
    <definedName name="____J2">#REF!</definedName>
    <definedName name="____J3">#REF!</definedName>
    <definedName name="____J4">#REF!</definedName>
    <definedName name="____J5">#REF!</definedName>
    <definedName name="____JJ1">#REF!</definedName>
    <definedName name="____JJ2">#REF!</definedName>
    <definedName name="____JJ3">#REF!</definedName>
    <definedName name="____JJ4">#REF!</definedName>
    <definedName name="____L2" hidden="1">#REF!</definedName>
    <definedName name="____L5" localSheetId="0" hidden="1">[10]見積比較!#REF!</definedName>
    <definedName name="____L5" hidden="1">#REF!</definedName>
    <definedName name="____M1">#REF!</definedName>
    <definedName name="____M2">#REF!</definedName>
    <definedName name="____M3">#REF!</definedName>
    <definedName name="____ＭＭＳ05" hidden="1">{#N/A,#N/A,FALSE,"Sheet16";#N/A,#N/A,FALSE,"Sheet16"}</definedName>
    <definedName name="____OK1">[0]!____OK1</definedName>
    <definedName name="____P1">#REF!</definedName>
    <definedName name="____P2">#REF!</definedName>
    <definedName name="____P3">#REF!</definedName>
    <definedName name="____PE1">#REF!</definedName>
    <definedName name="____PE2">#REF!</definedName>
    <definedName name="____PE3">#REF!</definedName>
    <definedName name="____PE4">#REF!</definedName>
    <definedName name="____PE5">#REF!</definedName>
    <definedName name="____PP1">#REF!</definedName>
    <definedName name="____PP10">#REF!</definedName>
    <definedName name="____PP11">#REF!</definedName>
    <definedName name="____PP2">#REF!</definedName>
    <definedName name="____PP3">#REF!</definedName>
    <definedName name="____PP4">#REF!</definedName>
    <definedName name="____PP5">#REF!</definedName>
    <definedName name="____PP6">#REF!</definedName>
    <definedName name="____PP7">#REF!</definedName>
    <definedName name="____PP8">#REF!</definedName>
    <definedName name="____PP9">#REF!</definedName>
    <definedName name="____RE2">[11]原本!#REF!</definedName>
    <definedName name="____SEC1">#REF!</definedName>
    <definedName name="____SON3">#REF!</definedName>
    <definedName name="____SUB2">[11]原本!#REF!</definedName>
    <definedName name="____SUB3">[11]原本!#REF!</definedName>
    <definedName name="____SUB4">[11]原本!#REF!</definedName>
    <definedName name="____SUM1">#REF!</definedName>
    <definedName name="____SUM2">#REF!</definedName>
    <definedName name="____SUM3">#REF!</definedName>
    <definedName name="____SUM4">#REF!</definedName>
    <definedName name="____TC1">#REF!</definedName>
    <definedName name="____v1" hidden="1">#REF!</definedName>
    <definedName name="____WRM18" hidden="1">{#N/A,#N/A,FALSE,"Sheet16";#N/A,#N/A,FALSE,"Sheet16"}</definedName>
    <definedName name="____WRN562" hidden="1">{"561代価表",#N/A,FALSE,"56-1風道付属品";"56-1一覧表",#N/A,FALSE,"56-1風道付属品"}</definedName>
    <definedName name="___a1" localSheetId="0" hidden="1">[6]非放単価!#REF!</definedName>
    <definedName name="___a1" hidden="1">#REF!</definedName>
    <definedName name="___a2" localSheetId="0" hidden="1">[6]照明単価!#REF!</definedName>
    <definedName name="___a2" hidden="1">#REF!</definedName>
    <definedName name="___A5">#REF!</definedName>
    <definedName name="___B1">#REF!</definedName>
    <definedName name="___DF1">#REF!</definedName>
    <definedName name="___DF2">#REF!</definedName>
    <definedName name="___DF3">#REF!</definedName>
    <definedName name="___DF4">#REF!</definedName>
    <definedName name="___DF5">#REF!</definedName>
    <definedName name="___DF6">#REF!</definedName>
    <definedName name="___DFS1">#REF!</definedName>
    <definedName name="___DFS2">#REF!</definedName>
    <definedName name="___DFS3">#REF!</definedName>
    <definedName name="___DFS4">#REF!</definedName>
    <definedName name="___DFS5">#REF!</definedName>
    <definedName name="___DFS6">#REF!</definedName>
    <definedName name="___F1">#REF!</definedName>
    <definedName name="___F2">#REF!</definedName>
    <definedName name="___F3">#REF!</definedName>
    <definedName name="___F4">#REF!</definedName>
    <definedName name="___F5">#REF!</definedName>
    <definedName name="___F6" localSheetId="0" hidden="1">[12]見積比較!#REF!</definedName>
    <definedName name="___F6" hidden="1">#REF!</definedName>
    <definedName name="___ｇ2" localSheetId="0" hidden="1">[6]照明２単価!#REF!</definedName>
    <definedName name="___ｇ2" hidden="1">#REF!</definedName>
    <definedName name="___ｈ1" hidden="1">{#N/A,#N/A,FALSE,"Sheet16";#N/A,#N/A,FALSE,"Sheet16"}</definedName>
    <definedName name="___ｈ2" hidden="1">{#N/A,#N/A,FALSE,"Sheet16";#N/A,#N/A,FALSE,"Sheet16"}</definedName>
    <definedName name="___HF1">#REF!</definedName>
    <definedName name="___HF2">#REF!</definedName>
    <definedName name="___HF3">#REF!</definedName>
    <definedName name="___HF4">#REF!</definedName>
    <definedName name="___HO1">#REF!</definedName>
    <definedName name="___ＩＴＶ２">#REF!</definedName>
    <definedName name="___J1">#REF!</definedName>
    <definedName name="___J2">#REF!</definedName>
    <definedName name="___J3">#REF!</definedName>
    <definedName name="___J4">#REF!</definedName>
    <definedName name="___J5">#REF!</definedName>
    <definedName name="___JJ1">#REF!</definedName>
    <definedName name="___JJ2">#REF!</definedName>
    <definedName name="___JJ3">#REF!</definedName>
    <definedName name="___JJ4">#REF!</definedName>
    <definedName name="___KEI1">#REF!</definedName>
    <definedName name="___KEI2">#REF!</definedName>
    <definedName name="___KEI3">#REF!</definedName>
    <definedName name="___KEY10" hidden="1">#REF!</definedName>
    <definedName name="___KEY2" hidden="1">#REF!</definedName>
    <definedName name="___L2" hidden="1">#REF!</definedName>
    <definedName name="___L5" localSheetId="0" hidden="1">[13]見積比較!#REF!</definedName>
    <definedName name="___L5" hidden="1">#REF!</definedName>
    <definedName name="___M1">#REF!</definedName>
    <definedName name="___M2">#REF!</definedName>
    <definedName name="___M3">#REF!</definedName>
    <definedName name="___ＭＭＳ05" hidden="1">{#N/A,#N/A,FALSE,"Sheet16";#N/A,#N/A,FALSE,"Sheet16"}</definedName>
    <definedName name="___OK1">[0]!___OK1</definedName>
    <definedName name="___P1">#REF!</definedName>
    <definedName name="___P2">#REF!</definedName>
    <definedName name="___P3">#REF!</definedName>
    <definedName name="___PE1">#REF!</definedName>
    <definedName name="___PE2">#REF!</definedName>
    <definedName name="___PE3">#REF!</definedName>
    <definedName name="___PE4">#REF!</definedName>
    <definedName name="___PE5">#REF!</definedName>
    <definedName name="___PP11">#REF!</definedName>
    <definedName name="___PP5">#REF!</definedName>
    <definedName name="___PP6">#REF!</definedName>
    <definedName name="___PP7">#REF!</definedName>
    <definedName name="___PP8">#REF!</definedName>
    <definedName name="___Print_Area_02_">#REF!</definedName>
    <definedName name="___Print_Area_03_">#REF!</definedName>
    <definedName name="___RE2">#REF!</definedName>
    <definedName name="___sen1">#REF!</definedName>
    <definedName name="___sen2">#REF!</definedName>
    <definedName name="___sen3">#REF!</definedName>
    <definedName name="___sen4">#REF!</definedName>
    <definedName name="___SON1">#REF!</definedName>
    <definedName name="___son2">#REF!</definedName>
    <definedName name="___stm01">#REF!</definedName>
    <definedName name="___stm02">#REF!</definedName>
    <definedName name="___stm03">#REF!</definedName>
    <definedName name="___stm04">#REF!</definedName>
    <definedName name="___stm05">#REF!</definedName>
    <definedName name="___stm06">#REF!</definedName>
    <definedName name="___stm07">#REF!</definedName>
    <definedName name="___stm08">#REF!</definedName>
    <definedName name="___stm09">#REF!</definedName>
    <definedName name="___stm10">#REF!</definedName>
    <definedName name="___stm11">#REF!</definedName>
    <definedName name="___stm12">#REF!</definedName>
    <definedName name="___stm13">#REF!</definedName>
    <definedName name="___stm14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TTL01">#REF!</definedName>
    <definedName name="___TTL02">#REF!</definedName>
    <definedName name="___TTL03">#REF!</definedName>
    <definedName name="___TTL1">#REF!</definedName>
    <definedName name="___TTL2">#REF!</definedName>
    <definedName name="___TTL3">#REF!</definedName>
    <definedName name="___TTL5">#REF!</definedName>
    <definedName name="___TTL51">#REF!</definedName>
    <definedName name="___TTL52">#REF!</definedName>
    <definedName name="___TTL53">#REF!</definedName>
    <definedName name="___v1" localSheetId="0" hidden="1">[6]ＡＶ１単価!#REF!</definedName>
    <definedName name="___v1" hidden="1">#REF!</definedName>
    <definedName name="___WRM18" hidden="1">{#N/A,#N/A,FALSE,"Sheet16";#N/A,#N/A,FALSE,"Sheet16"}</definedName>
    <definedName name="___wrn16" hidden="1">{#N/A,#N/A,FALSE,"Sheet16";#N/A,#N/A,FALSE,"Sheet16"}</definedName>
    <definedName name="___WRN562" hidden="1">{"561代価表",#N/A,FALSE,"56-1風道付属品";"56-1一覧表",#N/A,FALSE,"56-1風道付属品"}</definedName>
    <definedName name="__1____Print_Area_02">#REF!</definedName>
    <definedName name="__123Graph_A" localSheetId="0" hidden="1">'[14]98県設備'!$O$3:$O$56</definedName>
    <definedName name="__123Graph_A" hidden="1">#REF!</definedName>
    <definedName name="__123Graph_Aﾋﾟｰｸ日給" hidden="1">#REF!</definedName>
    <definedName name="__123Graph_Aﾋﾟｰｸ日暖" hidden="1">#REF!</definedName>
    <definedName name="__123Graph_Aﾋﾟｰｸ日冷" hidden="1">#REF!</definedName>
    <definedName name="__123Graph_A外装" hidden="1">#REF!</definedName>
    <definedName name="__123Graph_A躯体" hidden="1">#REF!</definedName>
    <definedName name="__123Graph_A月別給湯" hidden="1">#REF!</definedName>
    <definedName name="__123Graph_A月別暖房" hidden="1">#REF!</definedName>
    <definedName name="__123Graph_A月別冷房" hidden="1">#REF!</definedName>
    <definedName name="__123Graph_A建築" hidden="1">#REF!</definedName>
    <definedName name="__123Graph_A室内" hidden="1">#REF!</definedName>
    <definedName name="__123Graph_A設備比率" hidden="1">#REF!</definedName>
    <definedName name="__123Graph_A土工" hidden="1">#REF!</definedName>
    <definedName name="__123Graph_A内装" hidden="1">#REF!</definedName>
    <definedName name="__123Graph_B" hidden="1">#REF!</definedName>
    <definedName name="__123Graph_C" localSheetId="0" hidden="1">'[14]98県設備'!$Y$3:$Y$56</definedName>
    <definedName name="__123Graph_C" hidden="1">#REF!</definedName>
    <definedName name="__123Graph_X" localSheetId="0" hidden="1">'[14]98県設備'!$N$3:$N$56</definedName>
    <definedName name="__123Graph_X" hidden="1">#REF!</definedName>
    <definedName name="__123Graph_Xﾋﾟｰｸ日給" hidden="1">#REF!</definedName>
    <definedName name="__123Graph_Xﾋﾟｰｸ日暖" hidden="1">#REF!</definedName>
    <definedName name="__123Graph_Xﾋﾟｰｸ日冷" hidden="1">#REF!</definedName>
    <definedName name="__123Graph_X外装" hidden="1">#REF!</definedName>
    <definedName name="__123Graph_X躯体" hidden="1">#REF!</definedName>
    <definedName name="__123Graph_X月別給湯" hidden="1">#REF!</definedName>
    <definedName name="__123Graph_X月別暖房" hidden="1">#REF!</definedName>
    <definedName name="__123Graph_X月別冷房" hidden="1">#REF!</definedName>
    <definedName name="__123Graph_X建築" hidden="1">#REF!</definedName>
    <definedName name="__123Graph_X室内" hidden="1">#REF!</definedName>
    <definedName name="__123Graph_X設備比率" hidden="1">#REF!</definedName>
    <definedName name="__123Graph_X土工" hidden="1">#REF!</definedName>
    <definedName name="__123Graph_X内装" hidden="1">#REF!</definedName>
    <definedName name="__1Print_Area_02">#REF!</definedName>
    <definedName name="__2____Print_Area_03">#REF!</definedName>
    <definedName name="__2Print_Area_03">#REF!</definedName>
    <definedName name="__3____Print_Area_06">#REF!</definedName>
    <definedName name="__4__Print_Area_02">#REF!</definedName>
    <definedName name="__5__Print_Area_03">#REF!</definedName>
    <definedName name="__6__Print_Area_06">#REF!</definedName>
    <definedName name="__7.1">#REF!</definedName>
    <definedName name="__a1" localSheetId="0">#REF!</definedName>
    <definedName name="__a1" hidden="1">#REF!</definedName>
    <definedName name="__A2" localSheetId="0">[15]ため桝代価!$D$5</definedName>
    <definedName name="__a2" hidden="1">#REF!</definedName>
    <definedName name="__B1">#REF!</definedName>
    <definedName name="__b2">#REF!</definedName>
    <definedName name="__DF1">#REF!</definedName>
    <definedName name="__DF2">#REF!</definedName>
    <definedName name="__DF3">#REF!</definedName>
    <definedName name="__DF4">#REF!</definedName>
    <definedName name="__DF5">#REF!</definedName>
    <definedName name="__DF6">#REF!</definedName>
    <definedName name="__DFS1">#REF!</definedName>
    <definedName name="__DFS2">#REF!</definedName>
    <definedName name="__DFS3">#REF!</definedName>
    <definedName name="__DFS4">#REF!</definedName>
    <definedName name="__DFS5">#REF!</definedName>
    <definedName name="__DFS6">#REF!</definedName>
    <definedName name="__END１" localSheetId="0">[3]建築!#REF!</definedName>
    <definedName name="__END１">#REF!</definedName>
    <definedName name="__F1">#REF!</definedName>
    <definedName name="__F2">#REF!</definedName>
    <definedName name="__F3">#REF!</definedName>
    <definedName name="__F4">#REF!</definedName>
    <definedName name="__F5" localSheetId="0" hidden="1">[8]見積比較!#REF!</definedName>
    <definedName name="__F5">#REF!</definedName>
    <definedName name="__F6" localSheetId="0" hidden="1">[9]見積比較!#REF!</definedName>
    <definedName name="__F6" hidden="1">#REF!</definedName>
    <definedName name="__FIR1" localSheetId="0">[5]建築!#REF!</definedName>
    <definedName name="__FIR1">#REF!</definedName>
    <definedName name="__ｇ2" localSheetId="0" hidden="1">[6]照明２単価!#REF!</definedName>
    <definedName name="__ｇ2" hidden="1">#REF!</definedName>
    <definedName name="__ｈ1" hidden="1">{#N/A,#N/A,FALSE,"Sheet16";#N/A,#N/A,FALSE,"Sheet16"}</definedName>
    <definedName name="__ｈ2">#REF!</definedName>
    <definedName name="__HF1">#REF!</definedName>
    <definedName name="__HF2">#REF!</definedName>
    <definedName name="__HF3">#REF!</definedName>
    <definedName name="__HF4">#REF!</definedName>
    <definedName name="__HO1">#REF!</definedName>
    <definedName name="__IntlFixup" hidden="1">TRUE</definedName>
    <definedName name="__IntlFixupTable" hidden="1">#REF!</definedName>
    <definedName name="__ＩＴＶ２">#REF!</definedName>
    <definedName name="__J1">#REF!</definedName>
    <definedName name="__J2">#REF!</definedName>
    <definedName name="__J3">#REF!</definedName>
    <definedName name="__J4">#REF!</definedName>
    <definedName name="__J5">#REF!</definedName>
    <definedName name="__JJ1">#REF!</definedName>
    <definedName name="__JJ2">#REF!</definedName>
    <definedName name="__JJ3">#REF!</definedName>
    <definedName name="__JJ4">#REF!</definedName>
    <definedName name="__K5">#REF!</definedName>
    <definedName name="__KEI1" localSheetId="0">#REF!</definedName>
    <definedName name="__KEI1">#REF!</definedName>
    <definedName name="__KEI2" localSheetId="0">#REF!</definedName>
    <definedName name="__KEI2">#REF!</definedName>
    <definedName name="__KEI3">#REF!</definedName>
    <definedName name="__key10" hidden="1">#REF!</definedName>
    <definedName name="__Key3" hidden="1">#REF!</definedName>
    <definedName name="__L2" hidden="1">#REF!</definedName>
    <definedName name="__L5" localSheetId="0" hidden="1">[10]見積比較!#REF!</definedName>
    <definedName name="__L5" hidden="1">#REF!</definedName>
    <definedName name="__M1">#REF!</definedName>
    <definedName name="__M2">#REF!</definedName>
    <definedName name="__M3">#REF!</definedName>
    <definedName name="__ＭＭＳ05" hidden="1">{#N/A,#N/A,FALSE,"Sheet16";#N/A,#N/A,FALSE,"Sheet16"}</definedName>
    <definedName name="__n1">#REF!</definedName>
    <definedName name="__OK1">[0]!__OK1</definedName>
    <definedName name="__P1">#REF!</definedName>
    <definedName name="__P2">#REF!</definedName>
    <definedName name="__P3">#REF!</definedName>
    <definedName name="__PA01">#REF!</definedName>
    <definedName name="__PE1" localSheetId="0">#REF!</definedName>
    <definedName name="__PE1">#REF!</definedName>
    <definedName name="__PE2">#REF!</definedName>
    <definedName name="__PE3">#REF!</definedName>
    <definedName name="__PE4">#REF!</definedName>
    <definedName name="__PE5">#REF!</definedName>
    <definedName name="__PP1" localSheetId="0">#REF!</definedName>
    <definedName name="__PP1">#REF!</definedName>
    <definedName name="__PP10" localSheetId="0">#REF!</definedName>
    <definedName name="__PP10">#REF!</definedName>
    <definedName name="__PP11">#REF!</definedName>
    <definedName name="__PP2">#REF!</definedName>
    <definedName name="__PP3">#REF!</definedName>
    <definedName name="__PP4">#REF!</definedName>
    <definedName name="__PP5">#REF!</definedName>
    <definedName name="__PP6">#REF!</definedName>
    <definedName name="__PP7">#REF!</definedName>
    <definedName name="__PP8">#REF!</definedName>
    <definedName name="__PP9">#REF!</definedName>
    <definedName name="__Print_Area_06_">#REF!</definedName>
    <definedName name="__SEC1" localSheetId="0">[5]建築!#REF!</definedName>
    <definedName name="__SEC1">#REF!</definedName>
    <definedName name="__sen1" localSheetId="0">#REF!</definedName>
    <definedName name="__sen1">#REF!</definedName>
    <definedName name="__sen2" localSheetId="0">#REF!</definedName>
    <definedName name="__sen2">#REF!</definedName>
    <definedName name="__sen3" localSheetId="0">#REF!</definedName>
    <definedName name="__sen3">#REF!</definedName>
    <definedName name="__sen4">#REF!</definedName>
    <definedName name="__SON1">#REF!</definedName>
    <definedName name="__son2">#REF!</definedName>
    <definedName name="__SON3">#REF!</definedName>
    <definedName name="__SON5">#REF!</definedName>
    <definedName name="__stm01">#REF!</definedName>
    <definedName name="__stm02">#REF!</definedName>
    <definedName name="__stm03">#REF!</definedName>
    <definedName name="__stm04">#REF!</definedName>
    <definedName name="__stm05">#REF!</definedName>
    <definedName name="__stm06">#REF!</definedName>
    <definedName name="__stm07">#REF!</definedName>
    <definedName name="__stm08">#REF!</definedName>
    <definedName name="__stm09">#REF!</definedName>
    <definedName name="__stm10">#REF!</definedName>
    <definedName name="__stm11">#REF!</definedName>
    <definedName name="__stm12">#REF!</definedName>
    <definedName name="__stm13">#REF!</definedName>
    <definedName name="__stm14">#REF!</definedName>
    <definedName name="__SUM1">#REF!</definedName>
    <definedName name="__SUM2">#REF!</definedName>
    <definedName name="__SUM3" localSheetId="0">[5]建築!#REF!</definedName>
    <definedName name="__SUM3">#REF!</definedName>
    <definedName name="__SUM4">#REF!</definedName>
    <definedName name="__T1" localSheetId="0">#REF!</definedName>
    <definedName name="__T1">#REF!</definedName>
    <definedName name="__tan1">#REF!</definedName>
    <definedName name="__tan2">#REF!</definedName>
    <definedName name="__tan3">#REF!</definedName>
    <definedName name="__TC1" localSheetId="0">#REF!</definedName>
    <definedName name="__TC1">#REF!</definedName>
    <definedName name="__TTL01" localSheetId="0">#REF!</definedName>
    <definedName name="__TTL01">#REF!</definedName>
    <definedName name="__TTL02">#REF!</definedName>
    <definedName name="__TTL03">#REF!</definedName>
    <definedName name="__TTL1">#REF!</definedName>
    <definedName name="__TTL2">#REF!</definedName>
    <definedName name="__TTL3">#REF!</definedName>
    <definedName name="__TTL5">#REF!</definedName>
    <definedName name="__TTL51">#REF!</definedName>
    <definedName name="__TTL52">#REF!</definedName>
    <definedName name="__TTL53">#REF!</definedName>
    <definedName name="__v1" localSheetId="0" hidden="1">[6]ＡＶ１単価!#REF!</definedName>
    <definedName name="__v1" hidden="1">#REF!</definedName>
    <definedName name="__w1">#REF!</definedName>
    <definedName name="__W５">#REF!</definedName>
    <definedName name="__WRM18" hidden="1">{#N/A,#N/A,FALSE,"Sheet16";#N/A,#N/A,FALSE,"Sheet16"}</definedName>
    <definedName name="__wrn16" hidden="1">{#N/A,#N/A,FALSE,"Sheet16";#N/A,#N/A,FALSE,"Sheet16"}</definedName>
    <definedName name="__WRN562" hidden="1">{"561代価表",#N/A,FALSE,"56-1風道付属品";"56-1一覧表",#N/A,FALSE,"56-1風道付属品"}</definedName>
    <definedName name="__xlfn_BAHTTEXT">NA()</definedName>
    <definedName name="_0" localSheetId="0">[16]建築!#REF!</definedName>
    <definedName name="_0">#REF!</definedName>
    <definedName name="_000Check_細目">0</definedName>
    <definedName name="_000Check_別紙">0</definedName>
    <definedName name="_01頁">"P-"</definedName>
    <definedName name="_01別紙頁">"別"</definedName>
    <definedName name="_01別単頁">"単"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0表作成ﾏｸﾛ命令">#REF!</definedName>
    <definedName name="_1" localSheetId="0">#REF!</definedName>
    <definedName name="_1">#REF!</definedName>
    <definedName name="_1____Print_Area_02">#REF!</definedName>
    <definedName name="_1_0_K" localSheetId="0" hidden="1">#REF!</definedName>
    <definedName name="_1_0_K" hidden="1">#REF!</definedName>
    <definedName name="_10">#REF!</definedName>
    <definedName name="_100M3_">#REF!</definedName>
    <definedName name="_104P1_">#REF!</definedName>
    <definedName name="_105L5_" hidden="1">#REF!</definedName>
    <definedName name="_106ｇ2_" hidden="1">#REF!</definedName>
    <definedName name="_108P2_">#REF!</definedName>
    <definedName name="_10a1_" localSheetId="0" hidden="1">[6]非放単価!#REF!</definedName>
    <definedName name="_10a1_" hidden="1">#REF!</definedName>
    <definedName name="_10P" localSheetId="0">#REF!</definedName>
    <definedName name="_10P">#REF!</definedName>
    <definedName name="_10T1_">#REF!</definedName>
    <definedName name="_11" localSheetId="0">#REF!</definedName>
    <definedName name="_11">#REF!</definedName>
    <definedName name="_11_0_K" hidden="1">#REF!</definedName>
    <definedName name="_112L5_" hidden="1">#REF!</definedName>
    <definedName name="_112P3_">#REF!</definedName>
    <definedName name="_114m1_" hidden="1">#REF!</definedName>
    <definedName name="_118v1_" localSheetId="0" hidden="1">[6]駐車単価!#REF!</definedName>
    <definedName name="_118v1_" hidden="1">#REF!</definedName>
    <definedName name="_11L5_" hidden="1">[13]見積比較!#REF!</definedName>
    <definedName name="_11P" localSheetId="0">#REF!</definedName>
    <definedName name="_11P">#REF!</definedName>
    <definedName name="＿12">#REF!</definedName>
    <definedName name="_12_0_K" localSheetId="0" hidden="1">#REF!</definedName>
    <definedName name="_12_0_K" hidden="1">#REF!</definedName>
    <definedName name="_122L5_" hidden="1">#REF!</definedName>
    <definedName name="_12a1_" localSheetId="0" hidden="1">[6]非放単価!#REF!</definedName>
    <definedName name="_12a1_" hidden="1">#REF!</definedName>
    <definedName name="_12a2_" hidden="1">#REF!</definedName>
    <definedName name="_12DF2_">#REF!</definedName>
    <definedName name="_12F5_" hidden="1">#REF!</definedName>
    <definedName name="_12M2_">#REF!</definedName>
    <definedName name="_12P" localSheetId="0">#REF!</definedName>
    <definedName name="_12P">#REF!</definedName>
    <definedName name="_132L5_" hidden="1">#REF!</definedName>
    <definedName name="_134v1_" hidden="1">#REF!</definedName>
    <definedName name="_13a1_" localSheetId="0" hidden="1">[6]防災一般単価!#REF!</definedName>
    <definedName name="_13a1_" hidden="1">#REF!</definedName>
    <definedName name="_13F6_" hidden="1">#REF!</definedName>
    <definedName name="_13P" localSheetId="0">#REF!</definedName>
    <definedName name="_13P">#REF!</definedName>
    <definedName name="_14a2_" localSheetId="0" hidden="1">[6]照明単価!#REF!</definedName>
    <definedName name="_14a2_" hidden="1">#REF!</definedName>
    <definedName name="_14A5_">#REF!</definedName>
    <definedName name="_14ｇ2_" hidden="1">#REF!</definedName>
    <definedName name="_14L5_" localSheetId="0" hidden="1">[17]見積比較!#REF!</definedName>
    <definedName name="_14L5_" hidden="1">#REF!</definedName>
    <definedName name="_14P" localSheetId="0">#REF!</definedName>
    <definedName name="_14P">#REF!</definedName>
    <definedName name="_150v1_" hidden="1">#REF!</definedName>
    <definedName name="_16b1_">#REF!</definedName>
    <definedName name="_16DF3_">#REF!</definedName>
    <definedName name="_16P" localSheetId="0">#REF!</definedName>
    <definedName name="_16P">#REF!</definedName>
    <definedName name="_17L5_" hidden="1">#REF!</definedName>
    <definedName name="_17P" localSheetId="0">#REF!</definedName>
    <definedName name="_17P">#REF!</definedName>
    <definedName name="_18a1_" hidden="1">#REF!</definedName>
    <definedName name="_18b2_">#REF!</definedName>
    <definedName name="_18F5_" hidden="1">#REF!</definedName>
    <definedName name="_19F5_" hidden="1">#REF!</definedName>
    <definedName name="_19P">#REF!</definedName>
    <definedName name="_1a1_" hidden="1">#REF!</definedName>
    <definedName name="_1F2_" hidden="1">#REF!</definedName>
    <definedName name="_1F5_" hidden="1">#REF!</definedName>
    <definedName name="_1M1_">#REF!</definedName>
    <definedName name="_1P">#REF!</definedName>
    <definedName name="_1Print_Area_02">#REF!</definedName>
    <definedName name="_1T1_">#REF!</definedName>
    <definedName name="_1W2_">#REF!</definedName>
    <definedName name="_1号印刷">#REF!</definedName>
    <definedName name="_1頁">#REF!</definedName>
    <definedName name="_2">#REF!</definedName>
    <definedName name="_2____Print_Area_03">#REF!</definedName>
    <definedName name="_2_0_S" hidden="1">#REF!</definedName>
    <definedName name="_20DF4_">#REF!</definedName>
    <definedName name="_20P">#REF!</definedName>
    <definedName name="_21F5_" hidden="1">#REF!</definedName>
    <definedName name="_21F6_" hidden="1">#REF!</definedName>
    <definedName name="_21P">#REF!</definedName>
    <definedName name="_22P">#REF!</definedName>
    <definedName name="_23_0_S" hidden="1">#REF!</definedName>
    <definedName name="_23P">#REF!</definedName>
    <definedName name="_24_0_S" hidden="1">#REF!</definedName>
    <definedName name="_24a2_" localSheetId="0" hidden="1">[6]照明単価!#REF!</definedName>
    <definedName name="_24a2_" hidden="1">#REF!</definedName>
    <definedName name="_24DF5_">#REF!</definedName>
    <definedName name="_24F6_" hidden="1">#REF!</definedName>
    <definedName name="_24ｇ2_" hidden="1">#REF!</definedName>
    <definedName name="_24P" localSheetId="0">#REF!</definedName>
    <definedName name="_24P">#REF!</definedName>
    <definedName name="_25P" localSheetId="0">#REF!</definedName>
    <definedName name="_25P">#REF!</definedName>
    <definedName name="_26a2_" localSheetId="0" hidden="1">#REF!</definedName>
    <definedName name="_26a2_" hidden="1">#REF!</definedName>
    <definedName name="_26P">#REF!</definedName>
    <definedName name="_27ｇ2_" hidden="1">#REF!</definedName>
    <definedName name="_27P">#REF!</definedName>
    <definedName name="_28DF6_">#REF!</definedName>
    <definedName name="_28P">#REF!</definedName>
    <definedName name="_29F5_" localSheetId="0" hidden="1">[4]見積比較!#REF!</definedName>
    <definedName name="_29F5_" hidden="1">#REF!</definedName>
    <definedName name="_29ｈ2_">#REF!</definedName>
    <definedName name="_29L5_" hidden="1">#REF!</definedName>
    <definedName name="_29P" localSheetId="0">#REF!</definedName>
    <definedName name="_29P">#REF!</definedName>
    <definedName name="_2a2_" hidden="1">#REF!</definedName>
    <definedName name="_2F6_" hidden="1">#REF!</definedName>
    <definedName name="_2L2_" hidden="1">#REF!</definedName>
    <definedName name="_2M11_">#REF!</definedName>
    <definedName name="_2P" localSheetId="0">#REF!</definedName>
    <definedName name="_2P">#REF!</definedName>
    <definedName name="_2Print_Area_03" localSheetId="0">#REF!</definedName>
    <definedName name="_2Print_Area_03">#REF!</definedName>
    <definedName name="_2ページまで">#REF!</definedName>
    <definedName name="_2号1頁">#REF!</definedName>
    <definedName name="_2号続頁">#REF!</definedName>
    <definedName name="_3">#REF!</definedName>
    <definedName name="_3____Print_Area_06">#REF!</definedName>
    <definedName name="_3_0機器据付">#REF!</definedName>
    <definedName name="_30P">#REF!</definedName>
    <definedName name="_30v1_" hidden="1">#REF!</definedName>
    <definedName name="_31K5_">#REF!</definedName>
    <definedName name="_31v1_" hidden="1">#REF!</definedName>
    <definedName name="_32F1_">#REF!</definedName>
    <definedName name="_33m1_" hidden="1">#REF!</definedName>
    <definedName name="_34F6_" localSheetId="0" hidden="1">[12]見積比較!#REF!</definedName>
    <definedName name="_34F6_" hidden="1">#REF!</definedName>
    <definedName name="_34L5_" hidden="1">#REF!</definedName>
    <definedName name="_36a2_" hidden="1">#REF!</definedName>
    <definedName name="_36F2_">#REF!</definedName>
    <definedName name="_36F5_" localSheetId="0" hidden="1">[4]見積比較!#REF!</definedName>
    <definedName name="_36F5_" hidden="1">#REF!</definedName>
    <definedName name="_37m1_" hidden="1">#REF!</definedName>
    <definedName name="_38ｇ2_" localSheetId="0" hidden="1">[6]照明２単価!#REF!</definedName>
    <definedName name="_38ｇ2_" hidden="1">#REF!</definedName>
    <definedName name="_38M11_">#REF!</definedName>
    <definedName name="_38v1_" hidden="1">#REF!</definedName>
    <definedName name="_39M2_">#REF!</definedName>
    <definedName name="_3L5_" hidden="1">#REF!</definedName>
    <definedName name="_3M2_">#REF!</definedName>
    <definedName name="_3P" localSheetId="0">#REF!</definedName>
    <definedName name="_3P">#REF!</definedName>
    <definedName name="_3Print_Area_02">#REF!</definedName>
    <definedName name="_3Print_Area_04">#REF!</definedName>
    <definedName name="_3Print_Area_06">#REF!</definedName>
    <definedName name="_3T1_">#REF!</definedName>
    <definedName name="_3X4コピー">#REF!</definedName>
    <definedName name="_3ページまで">#REF!</definedName>
    <definedName name="_4">#REF!</definedName>
    <definedName name="_4__Print_Area_02">#REF!</definedName>
    <definedName name="_40F3_">#REF!</definedName>
    <definedName name="_41n1_">#REF!</definedName>
    <definedName name="_42P5_">#REF!</definedName>
    <definedName name="_44F4_">#REF!</definedName>
    <definedName name="_44Print_Area_02">#REF!</definedName>
    <definedName name="_46Print_Area_03">#REF!</definedName>
    <definedName name="_48F5_">#REF!</definedName>
    <definedName name="_48F6_" localSheetId="0" hidden="1">[12]見積比較!#REF!</definedName>
    <definedName name="_48F6_" hidden="1">#REF!</definedName>
    <definedName name="_48Print_Area_04">#REF!</definedName>
    <definedName name="_4B1_">#REF!</definedName>
    <definedName name="_4M1_">#REF!</definedName>
    <definedName name="_4P" localSheetId="0">#REF!</definedName>
    <definedName name="_4P">#REF!</definedName>
    <definedName name="_4Print_Area_02">#REF!</definedName>
    <definedName name="_4Print_Area_05">#REF!</definedName>
    <definedName name="_4T1_">#REF!</definedName>
    <definedName name="_4ページまで">#REF!</definedName>
    <definedName name="_5">#REF!</definedName>
    <definedName name="_5__Print_Area_03">#REF!</definedName>
    <definedName name="_50L5_" localSheetId="0" hidden="1">[13]見積比較!#REF!</definedName>
    <definedName name="_50L5_" hidden="1">#REF!</definedName>
    <definedName name="_50Print_Area_05">#REF!</definedName>
    <definedName name="_51Print_Area_06">#REF!</definedName>
    <definedName name="_52HF1_">#REF!</definedName>
    <definedName name="_52S5_">#REF!</definedName>
    <definedName name="_53T1_">#REF!</definedName>
    <definedName name="_54F5_" hidden="1">#REF!</definedName>
    <definedName name="_56HF2_">#REF!</definedName>
    <definedName name="_56v1_" hidden="1">#REF!</definedName>
    <definedName name="_58w1_">#REF!</definedName>
    <definedName name="_5ｇ2_" hidden="1">#REF!</definedName>
    <definedName name="_5P" localSheetId="0">#REF!</definedName>
    <definedName name="_5P">#REF!</definedName>
    <definedName name="_5Print_Area_03">#REF!</definedName>
    <definedName name="_5Print_Area_06">#REF!</definedName>
    <definedName name="_5ページまで" localSheetId="0">#REF!</definedName>
    <definedName name="_5ページまで">#REF!</definedName>
    <definedName name="_6">#REF!</definedName>
    <definedName name="_6__Print_Area_06">#REF!</definedName>
    <definedName name="_60ｇ2_" localSheetId="0" hidden="1">[6]照明２単価!#REF!</definedName>
    <definedName name="_60ｇ2_" hidden="1">#REF!</definedName>
    <definedName name="_60HF3_">#REF!</definedName>
    <definedName name="_60W５_">#REF!</definedName>
    <definedName name="_61X5_">#REF!</definedName>
    <definedName name="_62F5_" hidden="1">#REF!</definedName>
    <definedName name="_64HF4_">#REF!</definedName>
    <definedName name="_68HO1_">#REF!</definedName>
    <definedName name="_68v1_" hidden="1">#REF!</definedName>
    <definedName name="_6F5_" localSheetId="0" hidden="1">[18]見積比較!#REF!</definedName>
    <definedName name="_6F5_" hidden="1">#REF!</definedName>
    <definedName name="_6P" localSheetId="0">#REF!</definedName>
    <definedName name="_6P">#REF!</definedName>
    <definedName name="_6Print_Area_03">#REF!</definedName>
    <definedName name="_6Print_Area_04">#REF!</definedName>
    <definedName name="_6ページまで" localSheetId="0">#REF!</definedName>
    <definedName name="_6ページまで">#REF!</definedName>
    <definedName name="_7">#REF!</definedName>
    <definedName name="_70F6_" hidden="1">#REF!</definedName>
    <definedName name="_72J1_">#REF!</definedName>
    <definedName name="_72L5_" localSheetId="0" hidden="1">[13]見積比較!#REF!</definedName>
    <definedName name="_72L5_" hidden="1">#REF!</definedName>
    <definedName name="_73v1_" localSheetId="0" hidden="1">[6]ＡＶ１単価!#REF!</definedName>
    <definedName name="_73v1_" hidden="1">#REF!</definedName>
    <definedName name="_76F6_" hidden="1">#REF!</definedName>
    <definedName name="_76J2_">#REF!</definedName>
    <definedName name="_77ｇ2_" hidden="1">#REF!</definedName>
    <definedName name="_7a1_" hidden="1">#REF!</definedName>
    <definedName name="_7m1_" hidden="1">#REF!</definedName>
    <definedName name="_7P" localSheetId="0">#REF!</definedName>
    <definedName name="_7P">#REF!</definedName>
    <definedName name="_7Print_Area_06">#REF!</definedName>
    <definedName name="_7T1_">#REF!</definedName>
    <definedName name="_7ページまで" localSheetId="0">#REF!</definedName>
    <definedName name="_7ページまで">#REF!</definedName>
    <definedName name="_8">#REF!</definedName>
    <definedName name="_80J3_">#REF!</definedName>
    <definedName name="_83ｇ2_" hidden="1">#REF!</definedName>
    <definedName name="_84J4_">#REF!</definedName>
    <definedName name="_84v1_" localSheetId="0" hidden="1">[6]ＡＶ１単価!#REF!</definedName>
    <definedName name="_84v1_" hidden="1">#REF!</definedName>
    <definedName name="_88F6_" hidden="1">#REF!</definedName>
    <definedName name="_88J5_">#REF!</definedName>
    <definedName name="_8a2_" hidden="1">#REF!</definedName>
    <definedName name="_8DF1_">#REF!</definedName>
    <definedName name="_8F5_" hidden="1">[4]見積比較!#REF!</definedName>
    <definedName name="_8F6_" localSheetId="0" hidden="1">[19]見積比較!#REF!</definedName>
    <definedName name="_8F6_" hidden="1">#REF!</definedName>
    <definedName name="_8M11_">#REF!</definedName>
    <definedName name="_8P" localSheetId="0">#REF!</definedName>
    <definedName name="_8P">#REF!</definedName>
    <definedName name="_9" localSheetId="0">#REF!</definedName>
    <definedName name="_9">#REF!</definedName>
    <definedName name="_92M1_">#REF!</definedName>
    <definedName name="_96M2_">#REF!</definedName>
    <definedName name="_9a1_" hidden="1">#REF!</definedName>
    <definedName name="_9F6_" hidden="1">[12]見積比較!#REF!</definedName>
    <definedName name="_9P" localSheetId="0">#REF!</definedName>
    <definedName name="_9P">#REF!</definedName>
    <definedName name="_9Print_Area_06">#REF!</definedName>
    <definedName name="_a" localSheetId="0">#REF!</definedName>
    <definedName name="_A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 localSheetId="0">[20]代価表!#REF!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b" localSheetId="0">NA()</definedName>
    <definedName name="_B">#REF!</definedName>
    <definedName name="_B1">#REF!</definedName>
    <definedName name="_c" localSheetId="0">#REF!</definedName>
    <definedName name="_C">#REF!</definedName>
    <definedName name="_C2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500">#REF!</definedName>
    <definedName name="_C370600">#REF!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CHK1">#REF!</definedName>
    <definedName name="_CHK2">#REF!</definedName>
    <definedName name="_CHK3">#REF!</definedName>
    <definedName name="_CHK4">#REF!</definedName>
    <definedName name="_d">#REF!</definedName>
    <definedName name="_Ｄ１１">#REF!</definedName>
    <definedName name="_D118679">'[21]単価表（機）'!#REF!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F1">#REF!</definedName>
    <definedName name="_DF2">#REF!</definedName>
    <definedName name="_DF3">#REF!</definedName>
    <definedName name="_DF4">#REF!</definedName>
    <definedName name="_DF5">#REF!</definedName>
    <definedName name="_DF6">#REF!</definedName>
    <definedName name="_DFS1">#REF!</definedName>
    <definedName name="_DFS2">#REF!</definedName>
    <definedName name="_DFS3">#REF!</definedName>
    <definedName name="_DFS4">#REF!</definedName>
    <definedName name="_DFS5">#REF!</definedName>
    <definedName name="_DFS6">#REF!</definedName>
    <definedName name="_Dist_Values" hidden="1">#REF!</definedName>
    <definedName name="_e" localSheetId="0">NA()</definedName>
    <definedName name="_E">#REF!</definedName>
    <definedName name="_END１" localSheetId="0">[7]建築!#REF!</definedName>
    <definedName name="_END１">#REF!</definedName>
    <definedName name="_f">NA()</definedName>
    <definedName name="_F1">#REF!</definedName>
    <definedName name="_F2">#REF!</definedName>
    <definedName name="_F3">#REF!</definedName>
    <definedName name="_F4">#REF!</definedName>
    <definedName name="_F5" localSheetId="0" hidden="1">[8]見積比較!#REF!</definedName>
    <definedName name="_F5">#REF!</definedName>
    <definedName name="_F6" localSheetId="0" hidden="1">[9]見積比較!#REF!</definedName>
    <definedName name="_F6" hidden="1">#REF!</definedName>
    <definedName name="_Fill" localSheetId="0" hidden="1">#REF!</definedName>
    <definedName name="_Fill" hidden="1">#REF!</definedName>
    <definedName name="_Fill2" localSheetId="0" hidden="1">[22]見積比較!#REF!</definedName>
    <definedName name="_Fill2" hidden="1">#REF!</definedName>
    <definedName name="_xlnm._FilterDatabase" localSheetId="0" hidden="1">#REF!</definedName>
    <definedName name="_xlnm._FilterDatabase" hidden="1">#REF!</definedName>
    <definedName name="_FIR1" localSheetId="0">[23]建築!#REF!</definedName>
    <definedName name="_FIR1">#REF!</definedName>
    <definedName name="_FR_WINDOW_">#REF!</definedName>
    <definedName name="_g">NA()</definedName>
    <definedName name="_ｇ2" localSheetId="0" hidden="1">[6]照明２単価!#REF!</definedName>
    <definedName name="_ｇ2" hidden="1">#REF!</definedName>
    <definedName name="_h">NA()</definedName>
    <definedName name="_HF1">#REF!</definedName>
    <definedName name="_HF2">#REF!</definedName>
    <definedName name="_HF3">#REF!</definedName>
    <definedName name="_HF4">#REF!</definedName>
    <definedName name="_HO1">#REF!</definedName>
    <definedName name="_i">NA()</definedName>
    <definedName name="_I1">#REF!</definedName>
    <definedName name="_I2">#REF!</definedName>
    <definedName name="_I3">#REF!</definedName>
    <definedName name="_ＩＴＶ２">#REF!</definedName>
    <definedName name="_j">NA()</definedName>
    <definedName name="_J1">#REF!</definedName>
    <definedName name="_J2">#REF!</definedName>
    <definedName name="_J3">#REF!</definedName>
    <definedName name="_J4">#REF!</definedName>
    <definedName name="_J5">#REF!</definedName>
    <definedName name="_JJ1">#REF!</definedName>
    <definedName name="_JJ2">#REF!</definedName>
    <definedName name="_JJ3">#REF!</definedName>
    <definedName name="_JJ4">#REF!</definedName>
    <definedName name="_jyk1">#REF!</definedName>
    <definedName name="_jyk2">#REF!</definedName>
    <definedName name="_jyk3">#REF!</definedName>
    <definedName name="_k">NA()</definedName>
    <definedName name="_K5">[20]代価表!#REF!</definedName>
    <definedName name="_KEI1" localSheetId="0">#REF!</definedName>
    <definedName name="_KEI1">#REF!</definedName>
    <definedName name="_KEI2" localSheetId="0">#REF!</definedName>
    <definedName name="_KEI2">#REF!</definedName>
    <definedName name="_KEI3" localSheetId="0">#REF!</definedName>
    <definedName name="_KEI3">#REF!</definedName>
    <definedName name="_key" hidden="1">#REF!</definedName>
    <definedName name="_Key1" hidden="1">#REF!</definedName>
    <definedName name="_KEY10" hidden="1">#REF!</definedName>
    <definedName name="_key100" hidden="1">#REF!</definedName>
    <definedName name="_KEY2" hidden="1">#REF!</definedName>
    <definedName name="_Key3" hidden="1">#REF!</definedName>
    <definedName name="_kh1">#REF!</definedName>
    <definedName name="_kh2">#REF!</definedName>
    <definedName name="_ｋｋｋ" hidden="1">#REF!</definedName>
    <definedName name="_KT5" localSheetId="0">'[24]代価表 '!$Z$4</definedName>
    <definedName name="_KT5">#REF!</definedName>
    <definedName name="_l">#REF!</definedName>
    <definedName name="_L2" hidden="1">#REF!</definedName>
    <definedName name="_L5" localSheetId="0" hidden="1">[10]見積比較!#REF!</definedName>
    <definedName name="_L5" hidden="1">#REF!</definedName>
    <definedName name="_m" localSheetId="0">#REF!</definedName>
    <definedName name="_M">#REF!</definedName>
    <definedName name="_M1" localSheetId="0">#REF!</definedName>
    <definedName name="_M1">#REF!</definedName>
    <definedName name="_M11">#REF!</definedName>
    <definedName name="_M2">#REF!</definedName>
    <definedName name="_M3">#REF!</definedName>
    <definedName name="_MatMult_A" hidden="1">#REF!</definedName>
    <definedName name="_MatMult_AxB" hidden="1">#REF!</definedName>
    <definedName name="_MatMult_B" hidden="1">#REF!</definedName>
    <definedName name="_ＭＭＳ05" localSheetId="0" hidden="1">{#N/A,#N/A,FALSE,"Sheet16";#N/A,#N/A,FALSE,"Sheet16"}</definedName>
    <definedName name="_ＭＭＳ05" hidden="1">{#N/A,#N/A,FALSE,"Sheet16";#N/A,#N/A,FALSE,"Sheet16"}</definedName>
    <definedName name="_N">#REF!</definedName>
    <definedName name="_NV5" localSheetId="0">'[24]代価表 '!$Z$2</definedName>
    <definedName name="_NV5">#REF!</definedName>
    <definedName name="_o" localSheetId="0">#REF!</definedName>
    <definedName name="_O">#REF!</definedName>
    <definedName name="_OK1">[0]!_OK1</definedName>
    <definedName name="_Order1" localSheetId="0" hidden="1">0</definedName>
    <definedName name="_Order1" hidden="1">255</definedName>
    <definedName name="_Order2" hidden="1">0</definedName>
    <definedName name="_p" localSheetId="0">#REF!</definedName>
    <definedName name="_P">#REF!</definedName>
    <definedName name="_P1">#REF!</definedName>
    <definedName name="_P15">#REF!</definedName>
    <definedName name="_p2">#REF!</definedName>
    <definedName name="_p3">#REF!</definedName>
    <definedName name="_P5">'[24]代価表 '!$Z$6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AS1">#REF!</definedName>
    <definedName name="_PE1">#REF!</definedName>
    <definedName name="_PE2">#REF!</definedName>
    <definedName name="_PE3">#REF!</definedName>
    <definedName name="_PE4">#REF!</definedName>
    <definedName name="_PE5">#REF!</definedName>
    <definedName name="_PP1">#REF!</definedName>
    <definedName name="_PP10">#REF!</definedName>
    <definedName name="_PP11">#REF!</definedName>
    <definedName name="_PP2">#REF!</definedName>
    <definedName name="_PP3">#REF!</definedName>
    <definedName name="_PP4">#REF!</definedName>
    <definedName name="_PP5">#REF!</definedName>
    <definedName name="_PP6">#REF!</definedName>
    <definedName name="_PP7">#REF!</definedName>
    <definedName name="_PP8">#REF!</definedName>
    <definedName name="_PP9">#REF!</definedName>
    <definedName name="_PPRA3_T55_AGQ">#REF!</definedName>
    <definedName name="_q" localSheetId="0">NA()</definedName>
    <definedName name="_Q">#REF!</definedName>
    <definedName name="_RC1">#REF!</definedName>
    <definedName name="_RE2" localSheetId="0">#REF!</definedName>
    <definedName name="_RE2">#REF!</definedName>
    <definedName name="_Regression_Int" hidden="1">1</definedName>
    <definedName name="_s" localSheetId="0">[25]建築!#REF!</definedName>
    <definedName name="_S">#REF!</definedName>
    <definedName name="_S_MENU">#REF!</definedName>
    <definedName name="_S5">'[26]代価表 '!$Z$6</definedName>
    <definedName name="_SEC1" localSheetId="0">[23]建築!#REF!</definedName>
    <definedName name="_SEC1">#REF!</definedName>
    <definedName name="_sen1" localSheetId="0">#REF!</definedName>
    <definedName name="_sen1">#REF!</definedName>
    <definedName name="_sen2" localSheetId="0">#REF!</definedName>
    <definedName name="_sen2">#REF!</definedName>
    <definedName name="_sen3" localSheetId="0">#REF!</definedName>
    <definedName name="_sen3">#REF!</definedName>
    <definedName name="_sen4">#REF!</definedName>
    <definedName name="_SON1">#REF!</definedName>
    <definedName name="_son2">#REF!</definedName>
    <definedName name="_SON3">#REF!</definedName>
    <definedName name="_SON5" localSheetId="0">'[27]外排)代(塩ﾋﾞ)'!#REF!</definedName>
    <definedName name="_SON5">#REF!</definedName>
    <definedName name="_Sort" localSheetId="0" hidden="1">#REF!</definedName>
    <definedName name="_Sort" hidden="1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stm06">#REF!</definedName>
    <definedName name="_stm07">#REF!</definedName>
    <definedName name="_stm08">#REF!</definedName>
    <definedName name="_stm09">#REF!</definedName>
    <definedName name="_stm10">#REF!</definedName>
    <definedName name="_stm11">#REF!</definedName>
    <definedName name="_stm12">#REF!</definedName>
    <definedName name="_stm13">#REF!</definedName>
    <definedName name="_stm14">#REF!</definedName>
    <definedName name="_SUB1">#REF!</definedName>
    <definedName name="_SUB2" localSheetId="0">#REF!</definedName>
    <definedName name="_SUB2">#REF!</definedName>
    <definedName name="_SUB3" localSheetId="0">#REF!</definedName>
    <definedName name="_SUB3">#REF!</definedName>
    <definedName name="_SUB4">#REF!</definedName>
    <definedName name="_SUM1" localSheetId="0">[28]電気神6!#REF!</definedName>
    <definedName name="_SUM1">#REF!</definedName>
    <definedName name="_SUM2" localSheetId="0">[28]電気神6!#REF!</definedName>
    <definedName name="_SUM2">#REF!</definedName>
    <definedName name="_SUM3" localSheetId="0">[23]建築!#REF!</definedName>
    <definedName name="_SUM3">#REF!</definedName>
    <definedName name="_SUM4" localSheetId="0">[28]電気神6!#REF!</definedName>
    <definedName name="_SUM4">#REF!</definedName>
    <definedName name="_t">#REF!</definedName>
    <definedName name="_T1">#REF!</definedName>
    <definedName name="_Table1_In1" localSheetId="0" hidden="1">'[29]基礎工（１）'!#REF!</definedName>
    <definedName name="_Table1_In1" hidden="1">#REF!</definedName>
    <definedName name="_Table1_Out" localSheetId="0" hidden="1">'[29]基礎工（１）'!#REF!</definedName>
    <definedName name="_Table1_Out" hidden="1">#REF!</definedName>
    <definedName name="_Table2_In1" localSheetId="0" hidden="1">'[29]基礎工（１）'!#REF!</definedName>
    <definedName name="_Table2_In1" hidden="1">#REF!</definedName>
    <definedName name="_Table2_In2" localSheetId="0" hidden="1">'[29]基礎工（１）'!#REF!</definedName>
    <definedName name="_Table2_In2" hidden="1">#REF!</definedName>
    <definedName name="_Table2_Out" localSheetId="0" hidden="1">'[29]基礎工（１）'!#REF!</definedName>
    <definedName name="_Table2_Out" hidden="1">#REF!</definedName>
    <definedName name="_tan1" localSheetId="0">#REF!</definedName>
    <definedName name="_tan1">#REF!</definedName>
    <definedName name="_tan2" localSheetId="0">#REF!</definedName>
    <definedName name="_tan2">#REF!</definedName>
    <definedName name="_tan3" localSheetId="0">#REF!</definedName>
    <definedName name="_tan3">#REF!</definedName>
    <definedName name="_TC1">#REF!</definedName>
    <definedName name="_TQ1">#REF!</definedName>
    <definedName name="_TTL01">#REF!</definedName>
    <definedName name="_TTL02">#REF!</definedName>
    <definedName name="_TTL03">#REF!</definedName>
    <definedName name="_TTL1">#REF!</definedName>
    <definedName name="_TTL2">#REF!</definedName>
    <definedName name="_TTL3">#REF!</definedName>
    <definedName name="_TTL5">#REF!</definedName>
    <definedName name="_TTL51">#REF!</definedName>
    <definedName name="_TTL52">#REF!</definedName>
    <definedName name="_TTL53">#REF!</definedName>
    <definedName name="_U">#REF!</definedName>
    <definedName name="_v">#REF!</definedName>
    <definedName name="_v1" localSheetId="0" hidden="1">[6]ＡＶ１単価!#REF!</definedName>
    <definedName name="_v1" hidden="1">#REF!</definedName>
    <definedName name="_W５">[20]代価表!#REF!</definedName>
    <definedName name="_WR1" hidden="1">{#N/A,#N/A,FALSE,"Sheet16";#N/A,#N/A,FALSE,"Sheet16"}</definedName>
    <definedName name="_WRM18" localSheetId="0" hidden="1">{#N/A,#N/A,FALSE,"Sheet16";#N/A,#N/A,FALSE,"Sheet16"}</definedName>
    <definedName name="_WRM18" hidden="1">{#N/A,#N/A,FALSE,"Sheet16";#N/A,#N/A,FALSE,"Sheet16"}</definedName>
    <definedName name="_wrn16" hidden="1">{#N/A,#N/A,FALSE,"Sheet16";#N/A,#N/A,FALSE,"Sheet16"}</definedName>
    <definedName name="_WRN562" hidden="1">{"561代価表",#N/A,FALSE,"56-1風道付属品";"56-1一覧表",#N/A,FALSE,"56-1風道付属品"}</definedName>
    <definedName name="_x">#REF!</definedName>
    <definedName name="_X5">'[26]代価表 '!$Z$4</definedName>
    <definedName name="_y">#REF!</definedName>
    <definedName name="_Z">#REF!</definedName>
    <definedName name="_終了">#REF!</definedName>
    <definedName name="\" localSheetId="0">#REF!</definedName>
    <definedName name="\">#REF!</definedName>
    <definedName name="\_カウンタ">#REF!</definedName>
    <definedName name="\_行数">#REF!</definedName>
    <definedName name="\_編集">#REF!</definedName>
    <definedName name="\0" localSheetId="0">#REF!</definedName>
    <definedName name="\0">#REF!</definedName>
    <definedName name="￥1" localSheetId="0">[30]表紙!#REF!</definedName>
    <definedName name="\1">#REF!</definedName>
    <definedName name="\10">#N/A</definedName>
    <definedName name="\11">#N/A</definedName>
    <definedName name="\12">#N/A</definedName>
    <definedName name="\2">#REF!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#REF!</definedName>
    <definedName name="\30">#N/A</definedName>
    <definedName name="\31">#N/A</definedName>
    <definedName name="\32">#N/A</definedName>
    <definedName name="\4">#REF!</definedName>
    <definedName name="\5">#REF!</definedName>
    <definedName name="\6">#N/A</definedName>
    <definedName name="\7">#N/A</definedName>
    <definedName name="\8">#N/A</definedName>
    <definedName name="\9">#N/A</definedName>
    <definedName name="\a" localSheetId="0">#REF!</definedName>
    <definedName name="\A">#REF!</definedName>
    <definedName name="\A1">#REF!</definedName>
    <definedName name="\aa" localSheetId="0">#REF!</definedName>
    <definedName name="\aa">#REF!</definedName>
    <definedName name="\ab" localSheetId="0">#REF!</definedName>
    <definedName name="\ab">#REF!</definedName>
    <definedName name="\B">#REF!</definedName>
    <definedName name="\BB">#REF!</definedName>
    <definedName name="\c">#REF!</definedName>
    <definedName name="\D">#REF!</definedName>
    <definedName name="\e">#REF!</definedName>
    <definedName name="\f" localSheetId="0">#N/A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>#REF!</definedName>
    <definedName name="\K">#REF!</definedName>
    <definedName name="\L">#REF!</definedName>
    <definedName name="\LOOP">#REF!</definedName>
    <definedName name="\m">#REF!</definedName>
    <definedName name="\n">#REF!</definedName>
    <definedName name="\O">#REF!</definedName>
    <definedName name="\P">#REF!</definedName>
    <definedName name="\P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」￥" hidden="1">#REF!</definedName>
    <definedName name="」」" hidden="1">#REF!</definedName>
    <definedName name="a" localSheetId="0">#N/A</definedName>
    <definedName name="A" hidden="1">#REF!</definedName>
    <definedName name="A_種目別内訳">#REF!</definedName>
    <definedName name="A_直接仮設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17_">#REF!</definedName>
    <definedName name="A18_">#REF!</definedName>
    <definedName name="A19_">#REF!</definedName>
    <definedName name="A2_">#REF!</definedName>
    <definedName name="A20_">#REF!</definedName>
    <definedName name="A21_">#REF!</definedName>
    <definedName name="A22_">#REF!</definedName>
    <definedName name="A23_">#REF!</definedName>
    <definedName name="A24_">#REF!</definedName>
    <definedName name="A25_">#REF!</definedName>
    <definedName name="A26_">#REF!</definedName>
    <definedName name="A27_">#REF!</definedName>
    <definedName name="A28_">#REF!</definedName>
    <definedName name="A29_">#REF!</definedName>
    <definedName name="A3_">#REF!</definedName>
    <definedName name="A30_">#REF!</definedName>
    <definedName name="A31_">#REF!</definedName>
    <definedName name="A32_">#REF!</definedName>
    <definedName name="A33_">#REF!</definedName>
    <definedName name="A34_">#REF!</definedName>
    <definedName name="A35_">#REF!</definedName>
    <definedName name="A36_">#REF!</definedName>
    <definedName name="A37_">#REF!</definedName>
    <definedName name="A38_">#REF!</definedName>
    <definedName name="A39_">#REF!</definedName>
    <definedName name="A4_">#REF!</definedName>
    <definedName name="A40_">#REF!</definedName>
    <definedName name="A41_">#REF!</definedName>
    <definedName name="A42_">#REF!</definedName>
    <definedName name="A43_">#REF!</definedName>
    <definedName name="A44_">#REF!</definedName>
    <definedName name="A45_">#REF!</definedName>
    <definedName name="A46_">#REF!</definedName>
    <definedName name="A47_">#REF!</definedName>
    <definedName name="A48_">#REF!</definedName>
    <definedName name="A49_">#REF!</definedName>
    <definedName name="Ａ４縦">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 localSheetId="0">#REF!</definedName>
    <definedName name="AA" hidden="1">#REF!</definedName>
    <definedName name="AAA" localSheetId="0">#REF!</definedName>
    <definedName name="aaa">#REF!</definedName>
    <definedName name="AAAA" localSheetId="0">#REF!</definedName>
    <definedName name="aaaa">#N/A</definedName>
    <definedName name="aaaaaaa" hidden="1">{"54)～56)一覧表",#N/A,FALSE,"54)～56)";"５４）～56)代価表",#N/A,FALSE,"54)～56)"}</definedName>
    <definedName name="aaabaaaaaaaaaaaaaaaaaaaaaa" hidden="1">#REF!</definedName>
    <definedName name="AB">0.2</definedName>
    <definedName name="ABC">#REF!</definedName>
    <definedName name="ABCDEFG" hidden="1">#REF!</definedName>
    <definedName name="ac">[0]!ac</definedName>
    <definedName name="AccessDatabase" hidden="1">"C:\My Documents\キンニャモニャセンター計算集計1.mdb"</definedName>
    <definedName name="AIM">#REF!</definedName>
    <definedName name="AIMI" localSheetId="0">'[31]代価表 '!$Z$2</definedName>
    <definedName name="AIMI">#REF!</definedName>
    <definedName name="ANZEN" localSheetId="0">#REF!</definedName>
    <definedName name="ANZEN">#REF!</definedName>
    <definedName name="AP">[30]表紙!#REF!</definedName>
    <definedName name="APFK">28</definedName>
    <definedName name="APRNOUT">#REF!</definedName>
    <definedName name="AREA_1">#REF!</definedName>
    <definedName name="AREA_2">#REF!</definedName>
    <definedName name="AREA_3">#REF!</definedName>
    <definedName name="AREA_4">#REF!</definedName>
    <definedName name="AS">#REF!</definedName>
    <definedName name="asd" localSheetId="0" hidden="1">#REF!</definedName>
    <definedName name="asd" hidden="1">#REF!</definedName>
    <definedName name="ASDVIUI">#REF!</definedName>
    <definedName name="askjh">#N/A</definedName>
    <definedName name="asldkifujj">#N/A</definedName>
    <definedName name="aslk">#N/A</definedName>
    <definedName name="AUTOEXEC" localSheetId="0">#REF!</definedName>
    <definedName name="AUTOEXEC">#REF!</definedName>
    <definedName name="ax">#N/A</definedName>
    <definedName name="B" localSheetId="0">#N/A</definedName>
    <definedName name="B" hidden="1">#REF!</definedName>
    <definedName name="B_科目別内訳">#REF!</definedName>
    <definedName name="B_荷揚運搬">#REF!</definedName>
    <definedName name="B4OUT" localSheetId="0">#REF!</definedName>
    <definedName name="B4OUT">#REF!</definedName>
    <definedName name="B4細目">#REF!</definedName>
    <definedName name="b4防水工事" localSheetId="0">#REF!</definedName>
    <definedName name="b4防水工事">#REF!</definedName>
    <definedName name="B5OUT" localSheetId="0">#REF!</definedName>
    <definedName name="B5OUT">#REF!</definedName>
    <definedName name="BANGOU">#REF!</definedName>
    <definedName name="BAREA">#REF!</definedName>
    <definedName name="BAREA2">#REF!</definedName>
    <definedName name="BAREA3">#REF!</definedName>
    <definedName name="BASE">#REF!</definedName>
    <definedName name="bb">#REF!</definedName>
    <definedName name="bb0">#REF!</definedName>
    <definedName name="BBB">#REF!</definedName>
    <definedName name="ｂｂｂｂｂ" localSheetId="0" hidden="1">{#N/A,#N/A,FALSE,"Sheet16";#N/A,#N/A,FALSE,"Sheet16"}</definedName>
    <definedName name="ｂｂｂｂｂ" hidden="1">{#N/A,#N/A,FALSE,"Sheet16";#N/A,#N/A,FALSE,"Sheet16"}</definedName>
    <definedName name="BCOUNT">#REF!</definedName>
    <definedName name="BG" localSheetId="0">#REF!</definedName>
    <definedName name="BG">#REF!</definedName>
    <definedName name="BL">#REF!</definedName>
    <definedName name="BMORU">#REF!</definedName>
    <definedName name="BO">#REF!</definedName>
    <definedName name="BOX">#REF!</definedName>
    <definedName name="BPFK">5</definedName>
    <definedName name="BTCHK1">#REF!</definedName>
    <definedName name="BUNDEN">#REF!</definedName>
    <definedName name="Ｂ外構工事" hidden="1">#REF!</definedName>
    <definedName name="Ｂ書式">#REF!</definedName>
    <definedName name="C_0_K">"cs"</definedName>
    <definedName name="C_1_1">#REF!</definedName>
    <definedName name="C_1_2" localSheetId="0">[32]設計書Ａ!#REF!</definedName>
    <definedName name="C_1_2">#N/A</definedName>
    <definedName name="C_1_2_3" localSheetId="0">#REF!</definedName>
    <definedName name="C_1_2_3">#REF!</definedName>
    <definedName name="C_2_1" localSheetId="0">#REF!</definedName>
    <definedName name="C_2_1">#REF!</definedName>
    <definedName name="C_2_2" localSheetId="0">#REF!</definedName>
    <definedName name="C_2_2">#REF!</definedName>
    <definedName name="C_細目別内訳">#N/A</definedName>
    <definedName name="CAN">[0]!CAN</definedName>
    <definedName name="CC" localSheetId="0">#REF!</definedName>
    <definedName name="cc">#N/A</definedName>
    <definedName name="CCOPY" localSheetId="0">#REF!</definedName>
    <definedName name="CCOPY">#REF!</definedName>
    <definedName name="CHECK1" localSheetId="0">[28]電気神6!#REF!</definedName>
    <definedName name="CHECK1">#REF!</definedName>
    <definedName name="CHECK2" localSheetId="0">[28]電気神6!#REF!</definedName>
    <definedName name="CHECK2">#REF!</definedName>
    <definedName name="CHECK3" localSheetId="0">[28]電気神6!#REF!</definedName>
    <definedName name="CHECK3">#REF!</definedName>
    <definedName name="CHECK4" localSheetId="0">[28]電気神6!#REF!</definedName>
    <definedName name="CHECK4">#REF!</definedName>
    <definedName name="CHOKOU">#N/A</definedName>
    <definedName name="CIP">#REF!</definedName>
    <definedName name="CL">#REF!</definedName>
    <definedName name="CODE" localSheetId="0">[28]電気神6!#REF!</definedName>
    <definedName name="CODE">#REF!</definedName>
    <definedName name="CODEN">[33]単価比較!#REF!</definedName>
    <definedName name="COL">#REF!</definedName>
    <definedName name="COLF" localSheetId="0">[23]建築!#REF!</definedName>
    <definedName name="COLF">#REF!</definedName>
    <definedName name="COLS" localSheetId="0">[23]建築!#REF!</definedName>
    <definedName name="COLS">#REF!</definedName>
    <definedName name="CON">#REF!</definedName>
    <definedName name="CONTENTS" localSheetId="0">[23]建築!#REF!</definedName>
    <definedName name="CONTENTS">#REF!</definedName>
    <definedName name="CONTENTS2" localSheetId="0">[23]建築!#REF!</definedName>
    <definedName name="CONTENTS2">#REF!</definedName>
    <definedName name="COPY" localSheetId="0">#REF!</definedName>
    <definedName name="COPY">#REF!</definedName>
    <definedName name="COUNT" localSheetId="0">[34]A38!#REF!</definedName>
    <definedName name="COUNT">#REF!</definedName>
    <definedName name="COUNTER" localSheetId="0">#REF!</definedName>
    <definedName name="COUNTER">#REF!</definedName>
    <definedName name="COUT1">#REF!</definedName>
    <definedName name="CPFK">2</definedName>
    <definedName name="_xlnm.Criteria" localSheetId="0">#REF!</definedName>
    <definedName name="_xlnm.Criteria">#REF!</definedName>
    <definedName name="CUPL">#REF!</definedName>
    <definedName name="CUPM">#REF!</definedName>
    <definedName name="CurID" localSheetId="0">#REF!</definedName>
    <definedName name="CurID">#REF!</definedName>
    <definedName name="Ｃ代価表一覧表">#REF!</definedName>
    <definedName name="D" localSheetId="0">#REF!</definedName>
    <definedName name="D" hidden="1">#REF!</definedName>
    <definedName name="D_特定工事">#N/A</definedName>
    <definedName name="D10F">#REF!</definedName>
    <definedName name="D13F">#REF!</definedName>
    <definedName name="D16F">#REF!</definedName>
    <definedName name="D19F">#REF!</definedName>
    <definedName name="D22F">#REF!</definedName>
    <definedName name="D25F">#REF!</definedName>
    <definedName name="D29F">#REF!</definedName>
    <definedName name="D32F">#REF!</definedName>
    <definedName name="daika" hidden="1">{"1)～27)一覧表",#N/A,FALSE,"1)～27)";"1)～27)代価表",#N/A,FALSE,"1)～27)"}</definedName>
    <definedName name="ｄａｋｕ" localSheetId="0" hidden="1">#REF!</definedName>
    <definedName name="ｄａｋｕ" hidden="1">#REF!</definedName>
    <definedName name="dakuto" localSheetId="0" hidden="1">#REF!</definedName>
    <definedName name="dakuto" hidden="1">#REF!</definedName>
    <definedName name="data" localSheetId="0">[35]一位代価!$1:$1048576</definedName>
    <definedName name="data">#REF!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bababaaaaaaaaaaaaaaaaaaaaa" hidden="1">#REF!</definedName>
    <definedName name="DC">#REF!</definedName>
    <definedName name="DCOU">#REF!</definedName>
    <definedName name="DCOU2">#REF!</definedName>
    <definedName name="DD">#REF!</definedName>
    <definedName name="ddd">#N/A</definedName>
    <definedName name="DELHB" localSheetId="0">#REF!</definedName>
    <definedName name="DELHB">#REF!</definedName>
    <definedName name="DELHB1" localSheetId="0">#REF!</definedName>
    <definedName name="DELHB1">#REF!</definedName>
    <definedName name="DEN">[36]ﾘﾓｺﾝ取付!$J$2</definedName>
    <definedName name="DENKOU">#REF!</definedName>
    <definedName name="DF" localSheetId="0">[37]内訳書!#REF!</definedName>
    <definedName name="DF">#REF!</definedName>
    <definedName name="DFF">#REF!</definedName>
    <definedName name="DFNAME">#N/A</definedName>
    <definedName name="dgfhrtnh" hidden="1">{"'内訳書'!$A$1:$O$28"}</definedName>
    <definedName name="DHOMEI4">#REF!</definedName>
    <definedName name="DILOG1">#REF!</definedName>
    <definedName name="DK">17902</definedName>
    <definedName name="DNPAGE" localSheetId="0">[34]A38!#REF!</definedName>
    <definedName name="DNPAGE">#REF!</definedName>
    <definedName name="DOKOU">#REF!</definedName>
    <definedName name="ＤＳ">#REF!</definedName>
    <definedName name="ｄｓｆ" hidden="1">{#N/A,#N/A,FALSE,"合計";#N/A,#N/A,FALSE,"綾羅木SC";#N/A,#N/A,FALSE,"FR棟";#N/A,#N/A,FALSE,"ﾐｽﾀｰﾏｯｸｽ"}</definedName>
    <definedName name="dsnklsf">#REF!</definedName>
    <definedName name="DSUS">#REF!</definedName>
    <definedName name="dtyhdth" hidden="1">{"'内訳書'!$A$1:$O$28"}</definedName>
    <definedName name="DW">#REF!</definedName>
    <definedName name="E" localSheetId="0">#REF!</definedName>
    <definedName name="E" hidden="1">#REF!</definedName>
    <definedName name="E_建築総合仮設">#N/A</definedName>
    <definedName name="E1電気設備工事">#REF!</definedName>
    <definedName name="EC">#REF!</definedName>
    <definedName name="ECELL">#REF!</definedName>
    <definedName name="ECOUNT" localSheetId="0">[34]A38!#REF!</definedName>
    <definedName name="ECOUNT">#REF!</definedName>
    <definedName name="ED">#REF!</definedName>
    <definedName name="EED">[38]内訳書!#REF!</definedName>
    <definedName name="EF">#REF!</definedName>
    <definedName name="EG">#REF!</definedName>
    <definedName name="ＥＨＰ機器">#REF!</definedName>
    <definedName name="EIZEN" localSheetId="0">#REF!</definedName>
    <definedName name="EIZEN">#REF!</definedName>
    <definedName name="EK">#REF!</definedName>
    <definedName name="EN">#REF!</definedName>
    <definedName name="END" localSheetId="0">[23]建築!#REF!</definedName>
    <definedName name="END">#REF!</definedName>
    <definedName name="ENPAGE" localSheetId="0">[34]A38!#REF!</definedName>
    <definedName name="ENPAGE">#REF!</definedName>
    <definedName name="EPAJI" localSheetId="0">#REF!</definedName>
    <definedName name="EPAJI">#REF!</definedName>
    <definedName name="EPSON" hidden="1">#REF!</definedName>
    <definedName name="ER">[39]表紙!#REF!</definedName>
    <definedName name="ERASE" localSheetId="0">#REF!</definedName>
    <definedName name="ERASE">#REF!</definedName>
    <definedName name="ERR">#REF!</definedName>
    <definedName name="ES">#REF!</definedName>
    <definedName name="EV" localSheetId="0">#REF!</definedName>
    <definedName name="EV">#REF!</definedName>
    <definedName name="EV共仮該当列">#REF!</definedName>
    <definedName name="EV共仮境界フラグ">#REF!</definedName>
    <definedName name="EV共仮費率下限率">#REF!</definedName>
    <definedName name="EV共仮費率上限率">#REF!</definedName>
    <definedName name="EV共通仮設費率">#REF!</definedName>
    <definedName name="EV共通仮設費率表">#REF!</definedName>
    <definedName name="EV純工事費">#REF!</definedName>
    <definedName name="EV純工事費額">#REF!</definedName>
    <definedName name="EV純工事費額下限値">#REF!</definedName>
    <definedName name="EV純工事費額上限値">#REF!</definedName>
    <definedName name="EV諸経費該当列">#REF!</definedName>
    <definedName name="EV諸経費境界フラグ">#REF!</definedName>
    <definedName name="EV諸経費率下限率">#REF!</definedName>
    <definedName name="EV諸経費率上限率">#REF!</definedName>
    <definedName name="EV諸経費率表">#REF!</definedName>
    <definedName name="EV直下共仮費率">#REF!</definedName>
    <definedName name="EV直下純工事費額">#REF!</definedName>
    <definedName name="EV直下諸経費率">#REF!</definedName>
    <definedName name="EV直下直工費額">#REF!</definedName>
    <definedName name="EV直下直接工事費額">#REF!</definedName>
    <definedName name="EV直工費額">#REF!</definedName>
    <definedName name="EV直工費額下限値">#REF!</definedName>
    <definedName name="EV直工費額上限値">#REF!</definedName>
    <definedName name="EV直上共仮費率">#REF!</definedName>
    <definedName name="EV直上純工事費額">#REF!</definedName>
    <definedName name="EV直上諸経費率">#REF!</definedName>
    <definedName name="EV直上直工費額">#REF!</definedName>
    <definedName name="EV直上直接工事費額">#REF!</definedName>
    <definedName name="EV直接工事費">#REF!</definedName>
    <definedName name="ＥＶ棟増築工事" localSheetId="0">[40]EV棟増築!$H$86</definedName>
    <definedName name="ＥＶ棟増築工事">#REF!</definedName>
    <definedName name="EV変更共仮該当列" localSheetId="0">#REF!</definedName>
    <definedName name="EV変更共仮該当列">#REF!</definedName>
    <definedName name="EV変更共仮境界フラグ" localSheetId="0">#REF!</definedName>
    <definedName name="EV変更共仮境界フラグ">#REF!</definedName>
    <definedName name="EV変更共通仮設費率" localSheetId="0">#REF!</definedName>
    <definedName name="EV変更共通仮設費率">#REF!</definedName>
    <definedName name="EV変更純工事費">#REF!</definedName>
    <definedName name="EV変更諸経費該当列">#REF!</definedName>
    <definedName name="EV変更諸経費境界フラグ">#REF!</definedName>
    <definedName name="EV変更直下共仮費率">#REF!</definedName>
    <definedName name="EV変更直下純工事費額">#REF!</definedName>
    <definedName name="EV変更直下諸経費率">#REF!</definedName>
    <definedName name="EV変更直下直工費額">#REF!</definedName>
    <definedName name="EV変更直上共仮費率">#REF!</definedName>
    <definedName name="EV変更直上純工事費額">#REF!</definedName>
    <definedName name="EV変更直上諸経費率">#REF!</definedName>
    <definedName name="EV変更直上直工費額">#REF!</definedName>
    <definedName name="EV変更直接工事費">#REF!</definedName>
    <definedName name="Excel_BuiltIn_Criteria">#REF!</definedName>
    <definedName name="Excel_BuiltIn_Extract">[41]一位代価!#REF!</definedName>
    <definedName name="Excel_BuiltIn_Print_Area">#REF!</definedName>
    <definedName name="Excel_BuiltIn_Print_Titles">#REF!</definedName>
    <definedName name="Excel_BuiltIn_Recorder">#REF!</definedName>
    <definedName name="EXIT">#REF!</definedName>
    <definedName name="_xlnm.Extract" localSheetId="0">[42]一位代価!#REF!</definedName>
    <definedName name="_xlnm.Extract">#REF!</definedName>
    <definedName name="E電気設備工事">[43]電気設備!$H$42</definedName>
    <definedName name="F" localSheetId="0">#REF!</definedName>
    <definedName name="F" hidden="1">#REF!</definedName>
    <definedName name="Ｆ．共_通_費">#REF!</definedName>
    <definedName name="F_建築諸経費">#N/A</definedName>
    <definedName name="FD" localSheetId="0">[37]内訳書!#REF!</definedName>
    <definedName name="FD">#REF!</definedName>
    <definedName name="FF" localSheetId="0" hidden="1">[44]見積比較!#REF!</definedName>
    <definedName name="FF" hidden="1">#REF!</definedName>
    <definedName name="ｆｆｆ" localSheetId="0" hidden="1">[45]見積比較!#REF!</definedName>
    <definedName name="ｆｆｆ" hidden="1">#REF!</definedName>
    <definedName name="FFFF" localSheetId="0" hidden="1">[46]見積比較!#REF!</definedName>
    <definedName name="FFFF" hidden="1">#REF!</definedName>
    <definedName name="ｆｇ" hidden="1">#REF!</definedName>
    <definedName name="FGH">#N/A</definedName>
    <definedName name="ｆｈｄｆｇｈｆｇｈｊｈｋｊｈｋ" hidden="1">{"'内訳書'!$A$1:$O$28"}</definedName>
    <definedName name="fill" localSheetId="0" hidden="1">#REF!</definedName>
    <definedName name="fill" hidden="1">#REF!</definedName>
    <definedName name="FIR" localSheetId="0">[23]建築!#REF!</definedName>
    <definedName name="FIR">#REF!</definedName>
    <definedName name="FK">14500</definedName>
    <definedName name="ＦＬＡＧ">#REF!</definedName>
    <definedName name="FLG">#REF!</definedName>
    <definedName name="FNA" localSheetId="0">#REF!</definedName>
    <definedName name="FNA">#REF!</definedName>
    <definedName name="FORCOUNT">#REF!</definedName>
    <definedName name="FS">14522</definedName>
    <definedName name="fuku" hidden="1">{"47)48)一覧表",#N/A,FALSE,"47)､48)";"47)48)代価表",#N/A,FALSE,"47)､48)"}</definedName>
    <definedName name="FULL" hidden="1">#REF!</definedName>
    <definedName name="FXI" localSheetId="0" hidden="1">[47]見積比較!#REF!</definedName>
    <definedName name="FXI" hidden="1">#REF!</definedName>
    <definedName name="G" localSheetId="0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_MENU">#REF!</definedName>
    <definedName name="G_土木特定工事">#N/A</definedName>
    <definedName name="gasu" localSheetId="0">#REF!</definedName>
    <definedName name="gasu">#REF!</definedName>
    <definedName name="ｇｂ" hidden="1">#REF!</definedName>
    <definedName name="GENBA" localSheetId="0">#REF!</definedName>
    <definedName name="GENBA">#REF!</definedName>
    <definedName name="GF">[39]表紙!#REF!</definedName>
    <definedName name="GFFK">[39]表紙!#REF!</definedName>
    <definedName name="GHBFGYUB" hidden="1">#REF!</definedName>
    <definedName name="ＧＨＰ機器">#REF!</definedName>
    <definedName name="GOSUB">#REF!</definedName>
    <definedName name="ＧＴ">#REF!</definedName>
    <definedName name="H" localSheetId="0">#REF!</definedName>
    <definedName name="h" hidden="1">#REF!</definedName>
    <definedName name="H_土木総合仮設">#N/A</definedName>
    <definedName name="H_編集">#REF!</definedName>
    <definedName name="hai" localSheetId="0" hidden="1">{#N/A,#N/A,FALSE,"明細01"}</definedName>
    <definedName name="hai" hidden="1">{#N/A,#N/A,FALSE,"明細01"}</definedName>
    <definedName name="HAIKANKOU">#REF!</definedName>
    <definedName name="HAISEN1">#REF!</definedName>
    <definedName name="HAISEN2">#REF!</definedName>
    <definedName name="HAN">#REF!</definedName>
    <definedName name="HASU">#REF!</definedName>
    <definedName name="HASU1">#REF!</definedName>
    <definedName name="HASU2">#REF!</definedName>
    <definedName name="HASU3">#REF!</definedName>
    <definedName name="HASU4">#REF!</definedName>
    <definedName name="HBN">[39]表紙!#REF!</definedName>
    <definedName name="HENKARITU">#REF!</definedName>
    <definedName name="HF">#REF!</definedName>
    <definedName name="HG">[39]表紙!#REF!</definedName>
    <definedName name="HGF">[38]内訳書!#REF!</definedName>
    <definedName name="HHHH" localSheetId="0">'[48]代価表 '!$Z$2</definedName>
    <definedName name="HHHH">#REF!</definedName>
    <definedName name="HHHHH" localSheetId="0">'[49]代価表 '!$Z$2</definedName>
    <definedName name="HHHHH">#REF!</definedName>
    <definedName name="HHHHHH" localSheetId="0">'[50]代価表 '!#REF!</definedName>
    <definedName name="HHHHHH">#REF!</definedName>
    <definedName name="HIKKU" localSheetId="0">'[51]代価表 '!$Z$2</definedName>
    <definedName name="HIKKU">#REF!</definedName>
    <definedName name="HIZUKE">#REF!</definedName>
    <definedName name="HJ">[39]表紙!#REF!</definedName>
    <definedName name="HK">17902</definedName>
    <definedName name="HKKU" localSheetId="0">'[52]代価表 '!$Z$2</definedName>
    <definedName name="HKKU">#REF!</definedName>
    <definedName name="HLKH">[39]表紙!#REF!</definedName>
    <definedName name="HO">#REF!</definedName>
    <definedName name="HOKAN" localSheetId="0">#REF!</definedName>
    <definedName name="HOKAN">#REF!</definedName>
    <definedName name="HOON1">#REF!</definedName>
    <definedName name="HOON2">#REF!</definedName>
    <definedName name="HOON3">#REF!</definedName>
    <definedName name="HOON4">#REF!</definedName>
    <definedName name="HOSEI">#REF!</definedName>
    <definedName name="HOSEIRITU">#REF!</definedName>
    <definedName name="HOT">#REF!</definedName>
    <definedName name="HS" localSheetId="0">0.2</definedName>
    <definedName name="HS">#REF!</definedName>
    <definedName name="HTML_CodePage" hidden="1">932</definedName>
    <definedName name="HTML_Control" localSheetId="0" hidden="1">{"'予定表'!$A$1:$W$38"}</definedName>
    <definedName name="HTML_Control" hidden="1">{"'予定表'!$A$1:$W$38"}</definedName>
    <definedName name="HTML_Control11" hidden="1">{"'予定表'!$A$1:$W$38"}</definedName>
    <definedName name="HTML_Control2" localSheetId="0" hidden="1">{"'予定表'!$A$1:$W$38"}</definedName>
    <definedName name="HTML_Control2" hidden="1">{"'予定表'!$A$1:$W$38"}</definedName>
    <definedName name="HTML_Control3" localSheetId="0" hidden="1">{"'予定表'!$A$1:$W$38"}</definedName>
    <definedName name="HTML_Control3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TML1_1" hidden="1">"[古谷技術研究所まとめ.xls]システム比較表!$J$2:$Q$13"</definedName>
    <definedName name="HTML1_10" hidden="1">""</definedName>
    <definedName name="HTML1_11" hidden="1">1</definedName>
    <definedName name="HTML1_12" hidden="1">"C:\work\exellHTML.htm"</definedName>
    <definedName name="HTML1_2" hidden="1">1</definedName>
    <definedName name="HTML1_3" hidden="1">"古谷技術研究所まとめ.xls"</definedName>
    <definedName name="HTML1_4" hidden="1">"システム比較表"</definedName>
    <definedName name="HTML1_5" hidden="1">""</definedName>
    <definedName name="HTML1_6" hidden="1">-4146</definedName>
    <definedName name="HTML1_7" hidden="1">1</definedName>
    <definedName name="HTML1_8" hidden="1">"97/04/08"</definedName>
    <definedName name="HTML1_9" hidden="1">"広島支社"</definedName>
    <definedName name="HTMLCount" hidden="1">1</definedName>
    <definedName name="HU" hidden="1">#REF!</definedName>
    <definedName name="HUTUUKOU">#REF!</definedName>
    <definedName name="HYOU">#REF!</definedName>
    <definedName name="HYOU1">#REF!</definedName>
    <definedName name="ｈとうし" localSheetId="0">#REF!</definedName>
    <definedName name="ｈとうし">#REF!</definedName>
    <definedName name="I" localSheetId="0">#REF!</definedName>
    <definedName name="I">#REF!</definedName>
    <definedName name="I_土木諸経費">#REF!</definedName>
    <definedName name="IAS">#REF!</definedName>
    <definedName name="iii" hidden="1">{"53)一覧表",#N/A,FALSE,"53)";"53)代価表",#N/A,FALSE,"53)"}</definedName>
    <definedName name="IJG">[38]内訳書!#REF!</definedName>
    <definedName name="IJH">[39]表紙!#REF!</definedName>
    <definedName name="IN_KNN">#REF!</definedName>
    <definedName name="INA">#REF!</definedName>
    <definedName name="INDENT">#REF!</definedName>
    <definedName name="INPUT" localSheetId="0">#REF!</definedName>
    <definedName name="INPUT">#REF!</definedName>
    <definedName name="INPUTK">[53]建築!#REF!</definedName>
    <definedName name="INS">#REF!</definedName>
    <definedName name="insatu">#REF!</definedName>
    <definedName name="INSHB" localSheetId="0">#REF!</definedName>
    <definedName name="INSHB">#REF!</definedName>
    <definedName name="INSHB1" localSheetId="0">#REF!</definedName>
    <definedName name="INSHB1">#REF!</definedName>
    <definedName name="INT" localSheetId="0">#REF!</definedName>
    <definedName name="INT">#REF!</definedName>
    <definedName name="io" hidden="1">{"'電灯ｺﾝｾﾝﾄ'!$C$88"}</definedName>
    <definedName name="iranai" localSheetId="0">[54]表紙!#REF!</definedName>
    <definedName name="iranai">#REF!</definedName>
    <definedName name="ＩＴＶ">#REF!</definedName>
    <definedName name="IU">[39]表紙!#REF!</definedName>
    <definedName name="J" localSheetId="0">#REF!</definedName>
    <definedName name="J">#REF!</definedName>
    <definedName name="J_複合諸経費">#N/A</definedName>
    <definedName name="JH">[39]表紙!#REF!</definedName>
    <definedName name="JHG">[38]内訳書!#REF!</definedName>
    <definedName name="jikan">#REF!</definedName>
    <definedName name="jin" localSheetId="0" hidden="1">#REF!</definedName>
    <definedName name="jin" hidden="1">#REF!</definedName>
    <definedName name="ｊｊ" hidden="1">{"47)48)一覧表",#N/A,FALSE,"47)､48)";"47)48)代価表",#N/A,FALSE,"47)､48)"}</definedName>
    <definedName name="JK">[39]表紙!#REF!</definedName>
    <definedName name="JUMP" localSheetId="0">#REF!</definedName>
    <definedName name="JUMP">#REF!</definedName>
    <definedName name="K" localSheetId="0">#REF!</definedName>
    <definedName name="ｋ" hidden="1">#REF!</definedName>
    <definedName name="K_0" hidden="1">#REF!</definedName>
    <definedName name="K_MENU">#REF!</definedName>
    <definedName name="K_建築代価">#N/A</definedName>
    <definedName name="KAKUNIN">#REF!</definedName>
    <definedName name="KAN">#REF!</definedName>
    <definedName name="kankyo" localSheetId="0">#REF!</definedName>
    <definedName name="kankyo">#REF!</definedName>
    <definedName name="kann" hidden="1">{"'電灯ｺﾝｾﾝﾄ'!$C$88"}</definedName>
    <definedName name="KARI">#REF!</definedName>
    <definedName name="KASAI">#REF!</definedName>
    <definedName name="KASETU">#REF!</definedName>
    <definedName name="kato">#REF!</definedName>
    <definedName name="KEI">#REF!</definedName>
    <definedName name="KENN">#REF!</definedName>
    <definedName name="KENN2">#REF!</definedName>
    <definedName name="KENN3">#REF!</definedName>
    <definedName name="ｋｅｎｎｔａｎｎｋａ" hidden="1">#REF!</definedName>
    <definedName name="KENSAKU" localSheetId="0">[28]電気神6!#REF!</definedName>
    <definedName name="KENSAKU">#REF!</definedName>
    <definedName name="KHK">0</definedName>
    <definedName name="KIJUNNTANNKA">#REF!</definedName>
    <definedName name="KISO">#REF!</definedName>
    <definedName name="KK">#REF!</definedName>
    <definedName name="KK_1">#REF!</definedName>
    <definedName name="KKFLAG">#REF!</definedName>
    <definedName name="KKH">#REF!</definedName>
    <definedName name="KKI">#REF!</definedName>
    <definedName name="KKKK" localSheetId="0">[55]代価表!#REF!</definedName>
    <definedName name="KKKK">#REF!</definedName>
    <definedName name="KKKKKKKKKKKKKKKKK" localSheetId="0" hidden="1">[56]複合単価!#REF!</definedName>
    <definedName name="KKKKKKKKKKKKKKKKK" hidden="1">#REF!</definedName>
    <definedName name="KKN" localSheetId="0">#REF!</definedName>
    <definedName name="KKN">#REF!</definedName>
    <definedName name="KL">[39]表紙!#REF!</definedName>
    <definedName name="KLHJ">[39]表紙!#REF!</definedName>
    <definedName name="KNAME">#N/A</definedName>
    <definedName name="KO" hidden="1">#REF!</definedName>
    <definedName name="KR">#REF!</definedName>
    <definedName name="KS">0.18</definedName>
    <definedName name="KT" localSheetId="0">'[57]代価表 '!$Z$4</definedName>
    <definedName name="KT">#REF!</definedName>
    <definedName name="KUI">#REF!</definedName>
    <definedName name="KUT">[0]!KUT</definedName>
    <definedName name="kutai">#REF!</definedName>
    <definedName name="L" localSheetId="0">[58]!印刷</definedName>
    <definedName name="L" hidden="1">#REF!</definedName>
    <definedName name="L_土木代価">#N/A</definedName>
    <definedName name="LAMP_2" localSheetId="0">[59]Sheet1!#REF!</definedName>
    <definedName name="LAMP_2">#REF!</definedName>
    <definedName name="ＬＡＮＮ２">#REF!</definedName>
    <definedName name="LAST" localSheetId="0">[34]A38!#REF!</definedName>
    <definedName name="LAST">#REF!</definedName>
    <definedName name="LGS_天井">#REF!</definedName>
    <definedName name="LGS_壁">#REF!</definedName>
    <definedName name="LH" localSheetId="0">#REF!</definedName>
    <definedName name="LH">#REF!</definedName>
    <definedName name="LINK" localSheetId="0">[28]電気神6!#REF!</definedName>
    <definedName name="LINK">#REF!</definedName>
    <definedName name="Link_U03_02">#REF!</definedName>
    <definedName name="Link_U04_02">#REF!</definedName>
    <definedName name="Link_U05_02">#REF!</definedName>
    <definedName name="Link_U06_02">#REF!</definedName>
    <definedName name="LINK1" localSheetId="0">[28]電気神6!#REF!</definedName>
    <definedName name="LINK1">#REF!</definedName>
    <definedName name="lja">#REF!</definedName>
    <definedName name="ｌｋ" localSheetId="0" hidden="1">{#N/A,#N/A,FALSE,"明細01"}</definedName>
    <definedName name="ｌｋ" hidden="1">{#N/A,#N/A,FALSE,"明細01"}</definedName>
    <definedName name="LL">#REF!</definedName>
    <definedName name="ｌｌｌ">#REF!</definedName>
    <definedName name="LOOP" localSheetId="0">[28]電気神6!#REF!</definedName>
    <definedName name="LOOP">#REF!</definedName>
    <definedName name="LOOPD" localSheetId="0">[23]建築!#REF!</definedName>
    <definedName name="LOOPD">#REF!</definedName>
    <definedName name="LOOPN" localSheetId="0">[60]表紙!#REF!</definedName>
    <definedName name="LOOPN">#REF!</definedName>
    <definedName name="LOOPN2" localSheetId="0">#REF!</definedName>
    <definedName name="LOOPN2">#REF!</definedName>
    <definedName name="LOOPS" localSheetId="0">[60]表紙!#REF!</definedName>
    <definedName name="LOOPS">#REF!</definedName>
    <definedName name="LOOPS2" localSheetId="0">#REF!</definedName>
    <definedName name="LOOPS2">#REF!</definedName>
    <definedName name="LOOPSET" localSheetId="0">[23]建築!#REF!</definedName>
    <definedName name="LOOPSET">#REF!</definedName>
    <definedName name="LOOP印" localSheetId="0">[23]建築!#REF!</definedName>
    <definedName name="LOOP印">#REF!</definedName>
    <definedName name="LOOP入" localSheetId="0">[60]表紙!#REF!</definedName>
    <definedName name="LOOP入">#REF!</definedName>
    <definedName name="LOOP入2" localSheetId="0">#REF!</definedName>
    <definedName name="LOOP入2">#REF!</definedName>
    <definedName name="LOOP抜" localSheetId="0">[60]表紙!#REF!</definedName>
    <definedName name="LOOP抜">#REF!</definedName>
    <definedName name="LOOP抜２" localSheetId="0">#REF!</definedName>
    <definedName name="LOOP抜２">#REF!</definedName>
    <definedName name="LP">#REF!</definedName>
    <definedName name="LSIZE">#REF!</definedName>
    <definedName name="M" localSheetId="0">#REF!</definedName>
    <definedName name="Ｍ" hidden="1">#REF!</definedName>
    <definedName name="M0">#REF!</definedName>
    <definedName name="M1機械設備工事">#REF!</definedName>
    <definedName name="MA" localSheetId="0">'[61]代価表 '!#REF!</definedName>
    <definedName name="MA">#REF!</definedName>
    <definedName name="MACRO">#REF!</definedName>
    <definedName name="MAKURO終了">#REF!</definedName>
    <definedName name="MASU1" localSheetId="0">[62]DATA!$D$8:$J$54</definedName>
    <definedName name="MASU1">#REF!</definedName>
    <definedName name="MASU2" localSheetId="0">[62]DATA!$L$9:$Q$20</definedName>
    <definedName name="MASU2">#REF!</definedName>
    <definedName name="MENU" localSheetId="0">[23]建築!#REF!</definedName>
    <definedName name="MENU">#REF!</definedName>
    <definedName name="MENU1" localSheetId="0">#REF!</definedName>
    <definedName name="MENU1">#REF!</definedName>
    <definedName name="MENU2" localSheetId="0">[23]建築!#REF!</definedName>
    <definedName name="MENU2">#REF!</definedName>
    <definedName name="MENUA" localSheetId="0">[60]表紙!#REF!</definedName>
    <definedName name="MENUA">#REF!</definedName>
    <definedName name="MENUA2" localSheetId="0">#REF!</definedName>
    <definedName name="MENUA2">#REF!</definedName>
    <definedName name="MENUB" localSheetId="0">[60]表紙!#REF!</definedName>
    <definedName name="MENUB">#REF!</definedName>
    <definedName name="MENUB2" localSheetId="0">#REF!</definedName>
    <definedName name="MENUB2">#REF!</definedName>
    <definedName name="MENUE" localSheetId="0">[60]表紙!#REF!</definedName>
    <definedName name="MENUE">#N/A</definedName>
    <definedName name="MENUE2" localSheetId="0">#REF!</definedName>
    <definedName name="MENUE2">#REF!</definedName>
    <definedName name="MENUP" localSheetId="0">[60]表紙!#REF!</definedName>
    <definedName name="MENUP">#REF!</definedName>
    <definedName name="MENUP02" localSheetId="0">#REF!</definedName>
    <definedName name="MENUP02">#REF!</definedName>
    <definedName name="MENUP2" localSheetId="0">[60]表紙!#REF!</definedName>
    <definedName name="MENUP2">#REF!</definedName>
    <definedName name="MENUP5" localSheetId="0">#REF!</definedName>
    <definedName name="MENUP5">#REF!</definedName>
    <definedName name="MENU印" localSheetId="0">[23]建築!#REF!</definedName>
    <definedName name="MENU印">#REF!</definedName>
    <definedName name="MI">#REF!</definedName>
    <definedName name="MISHO2">#REF!</definedName>
    <definedName name="MISHO3">#REF!</definedName>
    <definedName name="MISHO5">#REF!</definedName>
    <definedName name="ＭＭ" localSheetId="0" hidden="1">#REF!</definedName>
    <definedName name="ＭＭ" hidden="1">#REF!</definedName>
    <definedName name="ＭＭＭ" localSheetId="0" hidden="1">#REF!</definedName>
    <definedName name="ＭＭＭ" hidden="1">#REF!</definedName>
    <definedName name="ＭＭＭＭ" localSheetId="0" hidden="1">#REF!</definedName>
    <definedName name="ＭＭＭＭ" hidden="1">#REF!</definedName>
    <definedName name="ＭＭＳ05" hidden="1">{#N/A,#N/A,FALSE,"Sheet16";#N/A,#N/A,FALSE,"Sheet16"}</definedName>
    <definedName name="MNB">[39]表紙!#REF!</definedName>
    <definedName name="MO">#REF!</definedName>
    <definedName name="MORU">#REF!</definedName>
    <definedName name="MOTO">#REF!</definedName>
    <definedName name="MOTOW">#REF!</definedName>
    <definedName name="MP">17902</definedName>
    <definedName name="MSG">#REF!</definedName>
    <definedName name="MT">2040</definedName>
    <definedName name="N" localSheetId="0">'[63]代価表 '!$Z$6</definedName>
    <definedName name="N">#REF!</definedName>
    <definedName name="N_行数">#REF!</definedName>
    <definedName name="N24_">#REF!</definedName>
    <definedName name="N30_">#REF!</definedName>
    <definedName name="NAEM">#REF!</definedName>
    <definedName name="NAIYOU" localSheetId="0">#REF!</definedName>
    <definedName name="naiyou">#REF!</definedName>
    <definedName name="name1" localSheetId="0">#REF!</definedName>
    <definedName name="name1">#REF!</definedName>
    <definedName name="NB">[39]表紙!#REF!</definedName>
    <definedName name="NBGFDF">[39]表紙!#REF!</definedName>
    <definedName name="NCON">#REF!</definedName>
    <definedName name="NL">#REF!</definedName>
    <definedName name="NNNN" localSheetId="0">'[64]外排)代(塩ﾋﾞ)'!#REF!</definedName>
    <definedName name="NNNN">#REF!</definedName>
    <definedName name="NO" localSheetId="0" hidden="1">#REF!</definedName>
    <definedName name="NO" hidden="1">#REF!</definedName>
    <definedName name="No._3">#REF!</definedName>
    <definedName name="NO_1_" localSheetId="0">#REF!</definedName>
    <definedName name="NO_1_">#REF!</definedName>
    <definedName name="NODA" localSheetId="0">[28]電気神6!#REF!</definedName>
    <definedName name="NODA">#REF!</definedName>
    <definedName name="NODATA" localSheetId="0">[28]電気神6!#REF!</definedName>
    <definedName name="NODATA">#REF!</definedName>
    <definedName name="NODB" localSheetId="0">[28]電気神6!#REF!</definedName>
    <definedName name="NODB">#REF!</definedName>
    <definedName name="NODBF" localSheetId="0">[28]電気神6!#REF!</definedName>
    <definedName name="NODBF">#REF!</definedName>
    <definedName name="NON" localSheetId="0" hidden="1">#REF!</definedName>
    <definedName name="NON" hidden="1">#REF!</definedName>
    <definedName name="NV" localSheetId="0">'[57]代価表 '!$Z$2</definedName>
    <definedName name="NV">#REF!</definedName>
    <definedName name="O">#REF!</definedName>
    <definedName name="O_土木細目">#N/A</definedName>
    <definedName name="OAQ">#REF!</definedName>
    <definedName name="OVRANGE" localSheetId="0">[28]電気神6!#REF!</definedName>
    <definedName name="OVRANGE">#REF!</definedName>
    <definedName name="OVRANGE1" localSheetId="0">[28]電気神6!#REF!</definedName>
    <definedName name="OVRANGE1">#REF!</definedName>
    <definedName name="P" localSheetId="0">'[57]代価表 '!$Z$6</definedName>
    <definedName name="ｐ" hidden="1">#REF!</definedName>
    <definedName name="P.2">#REF!</definedName>
    <definedName name="P_1" localSheetId="0">#REF!</definedName>
    <definedName name="P_1">#REF!</definedName>
    <definedName name="P_10" localSheetId="0">#REF!</definedName>
    <definedName name="P_10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localSheetId="0">#REF!</definedName>
    <definedName name="P_1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>#REF!</definedName>
    <definedName name="P_16">#REF!</definedName>
    <definedName name="P_17">#REF!</definedName>
    <definedName name="P_18">#REF!</definedName>
    <definedName name="P_19">#REF!</definedName>
    <definedName name="P_2">#REF!</definedName>
    <definedName name="P_20">#REF!</definedName>
    <definedName name="P_21">#REF!</definedName>
    <definedName name="P_22">#REF!</definedName>
    <definedName name="P_23">#REF!</definedName>
    <definedName name="P_24">#REF!</definedName>
    <definedName name="P_25">#REF!</definedName>
    <definedName name="P_26">#REF!</definedName>
    <definedName name="P_27">#REF!</definedName>
    <definedName name="P_28">#REF!</definedName>
    <definedName name="P_29">#REF!</definedName>
    <definedName name="P_3">#REF!</definedName>
    <definedName name="P_30">#REF!</definedName>
    <definedName name="P_31">#REF!</definedName>
    <definedName name="P_32">#REF!</definedName>
    <definedName name="P_33">#REF!</definedName>
    <definedName name="P_34">#REF!</definedName>
    <definedName name="P_35">#REF!</definedName>
    <definedName name="P_36">#REF!</definedName>
    <definedName name="P_37" hidden="1">#REF!</definedName>
    <definedName name="P_38" hidden="1">#REF!</definedName>
    <definedName name="P_39" hidden="1">#REF!</definedName>
    <definedName name="P_4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改修代価">#N/A</definedName>
    <definedName name="P_女子寮">#REF!</definedName>
    <definedName name="P\" localSheetId="0">[65]市住耐震!#REF!</definedName>
    <definedName name="P\">#REF!</definedName>
    <definedName name="PAGE01">#REF!</definedName>
    <definedName name="PAGE23">#REF!</definedName>
    <definedName name="PAGE24">#REF!</definedName>
    <definedName name="PAGE26">#REF!</definedName>
    <definedName name="PAGE27">#REF!</definedName>
    <definedName name="PAGE28">#REF!</definedName>
    <definedName name="PAJI" localSheetId="0">#REF!</definedName>
    <definedName name="PAJI">#REF!</definedName>
    <definedName name="PE">#REF!</definedName>
    <definedName name="PI">[30]表紙!#REF!</definedName>
    <definedName name="PLP">#REF!</definedName>
    <definedName name="PLUS" localSheetId="0">[23]建築!#REF!</definedName>
    <definedName name="PLUS">#REF!</definedName>
    <definedName name="PLUS1" localSheetId="0">[23]建築!#REF!</definedName>
    <definedName name="PLUS1">#REF!</definedName>
    <definedName name="PLUS2" localSheetId="0">[23]建築!#REF!</definedName>
    <definedName name="PLUS2">#REF!</definedName>
    <definedName name="PLUS3" localSheetId="0">[23]建築!#REF!</definedName>
    <definedName name="PLUS3">#REF!</definedName>
    <definedName name="PLUS4" localSheetId="0">[23]建築!#REF!</definedName>
    <definedName name="PLUS4">#REF!</definedName>
    <definedName name="PLUS5" localSheetId="0">[23]建築!#REF!</definedName>
    <definedName name="PLUS5">#REF!</definedName>
    <definedName name="PLUS6" localSheetId="0">[23]建築!#REF!</definedName>
    <definedName name="PLUS6">#REF!</definedName>
    <definedName name="PLUS7" localSheetId="0">[23]建築!#REF!</definedName>
    <definedName name="PLUS7">#REF!</definedName>
    <definedName name="PLUS8" localSheetId="0">[23]建築!#REF!</definedName>
    <definedName name="PLUS8">#REF!</definedName>
    <definedName name="PMI">#REF!</definedName>
    <definedName name="PN">#REF!</definedName>
    <definedName name="po" localSheetId="0">#REF!</definedName>
    <definedName name="po">#REF!</definedName>
    <definedName name="PP" localSheetId="0">[30]表紙!#REF!</definedName>
    <definedName name="PP">0.8</definedName>
    <definedName name="PPB">#REF!</definedName>
    <definedName name="PPC">[30]表紙!#REF!</definedName>
    <definedName name="PPF">[30]表紙!#REF!</definedName>
    <definedName name="PPG">[30]表紙!#REF!</definedName>
    <definedName name="PPH">[30]表紙!#REF!</definedName>
    <definedName name="PPI">[30]表紙!#REF!</definedName>
    <definedName name="PPJ">[30]表紙!#REF!</definedName>
    <definedName name="PPK">[30]表紙!#REF!</definedName>
    <definedName name="PPL">[30]表紙!#REF!</definedName>
    <definedName name="PPM">[30]表紙!#REF!</definedName>
    <definedName name="PPN">[30]表紙!#REF!</definedName>
    <definedName name="PPP">#REF!</definedName>
    <definedName name="PPQ">[30]表紙!#REF!</definedName>
    <definedName name="PPQW">[30]表紙!#REF!</definedName>
    <definedName name="PPR">[30]表紙!#REF!</definedName>
    <definedName name="PPRE">[30]表紙!#REF!</definedName>
    <definedName name="PPRT">[30]表紙!#REF!</definedName>
    <definedName name="PPT">[30]表紙!#REF!</definedName>
    <definedName name="PPU">[30]表紙!#REF!</definedName>
    <definedName name="PPV">[30]表紙!#REF!</definedName>
    <definedName name="PPW">[30]表紙!#REF!</definedName>
    <definedName name="PPY">[30]表紙!#REF!</definedName>
    <definedName name="PR_KBN">#REF!</definedName>
    <definedName name="PR_MSG">#REF!</definedName>
    <definedName name="PRI" localSheetId="0">#REF!</definedName>
    <definedName name="PRI">#REF!</definedName>
    <definedName name="PRINT" localSheetId="0">#REF!</definedName>
    <definedName name="PRINT">#REF!</definedName>
    <definedName name="Print_">#REF!</definedName>
    <definedName name="_xlnm.Print_Area" localSheetId="0">#REF!</definedName>
    <definedName name="_xlnm.Print_Area" localSheetId="1">本工事費!$A$1:$G$96</definedName>
    <definedName name="_xlnm.Print_Area">#REF!</definedName>
    <definedName name="Print_Area_02_">#REF!</definedName>
    <definedName name="Print_Area_03_">#REF!</definedName>
    <definedName name="Print_Area_06_">#REF!</definedName>
    <definedName name="PRINT_AREA_MI" localSheetId="0">[66]表紙!$B$2:$I$1368</definedName>
    <definedName name="PRINT_AREA_MI">#REF!</definedName>
    <definedName name="Print_Area1" localSheetId="0">#REF!</definedName>
    <definedName name="Print_Area1">#REF!</definedName>
    <definedName name="Print_Area11">#REF!</definedName>
    <definedName name="Print_Area111">#REF!</definedName>
    <definedName name="Print_Area1111">#REF!</definedName>
    <definedName name="Print_Area11111">#REF!</definedName>
    <definedName name="Print_Area111111">#REF!</definedName>
    <definedName name="Print_Area1111111">#REF!</definedName>
    <definedName name="Print_Area11111111">#REF!</definedName>
    <definedName name="Print_Area111111111">#REF!</definedName>
    <definedName name="Print_Area1111111111">#REF!</definedName>
    <definedName name="Print_Area11111111111">#REF!</definedName>
    <definedName name="Print_Area111111111111">#REF!</definedName>
    <definedName name="Print_Area1111111111111">#REF!</definedName>
    <definedName name="Print_Area11111111111111">#REF!</definedName>
    <definedName name="Print_E" localSheetId="0">#REF!</definedName>
    <definedName name="Print_E">#REF!</definedName>
    <definedName name="print_mattu">#REF!</definedName>
    <definedName name="print_sige">#REF!</definedName>
    <definedName name="Print_Tities">#REF!</definedName>
    <definedName name="print_title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_Titles1" localSheetId="0">#REF!</definedName>
    <definedName name="Print_Titles1">#REF!</definedName>
    <definedName name="Print1">#REF!</definedName>
    <definedName name="Print2">#REF!</definedName>
    <definedName name="Priny_Tities">#REF!</definedName>
    <definedName name="prn">#REF!</definedName>
    <definedName name="PU">[30]表紙!#REF!</definedName>
    <definedName name="ｑ" localSheetId="0" hidden="1">#REF!</definedName>
    <definedName name="Q">#REF!</definedName>
    <definedName name="Q_男子寮">#N/A</definedName>
    <definedName name="QA">[67]表紙!#REF!</definedName>
    <definedName name="QB">[67]表紙!#REF!</definedName>
    <definedName name="QC">[67]表紙!#REF!</definedName>
    <definedName name="QD">#REF!</definedName>
    <definedName name="QE">[67]表紙!#REF!</definedName>
    <definedName name="QF">#REF!</definedName>
    <definedName name="QG">#REF!</definedName>
    <definedName name="QH">#REF!</definedName>
    <definedName name="QI">[67]表紙!#REF!</definedName>
    <definedName name="QJ">#REF!</definedName>
    <definedName name="QK">[67]表紙!#REF!</definedName>
    <definedName name="QL">[67]表紙!#REF!</definedName>
    <definedName name="QM">[67]表紙!#REF!</definedName>
    <definedName name="QN">[67]表紙!#REF!</definedName>
    <definedName name="QO">[67]表紙!#REF!</definedName>
    <definedName name="QP">[67]表紙!#REF!</definedName>
    <definedName name="qq" localSheetId="0" hidden="1">{#N/A,#N/A,FALSE,"Sheet16";#N/A,#N/A,FALSE,"Sheet16"}</definedName>
    <definedName name="qq" hidden="1">{#N/A,#N/A,FALSE,"Sheet16";#N/A,#N/A,FALSE,"Sheet16"}</definedName>
    <definedName name="QQE">[67]表紙!#REF!</definedName>
    <definedName name="QQI">[67]表紙!#REF!</definedName>
    <definedName name="QQO">[67]表紙!#REF!</definedName>
    <definedName name="QQR">[67]表紙!#REF!</definedName>
    <definedName name="QQT">[67]表紙!#REF!</definedName>
    <definedName name="QQU">#REF!</definedName>
    <definedName name="QQW">[67]表紙!#REF!</definedName>
    <definedName name="QQY">#REF!</definedName>
    <definedName name="QR">[67]表紙!#REF!</definedName>
    <definedName name="QS">[67]表紙!#REF!</definedName>
    <definedName name="QT">[67]表紙!#REF!</definedName>
    <definedName name="QU">[67]表紙!#REF!</definedName>
    <definedName name="QV">[67]表紙!#REF!</definedName>
    <definedName name="QW">[67]表紙!#REF!</definedName>
    <definedName name="QX">[67]表紙!#REF!</definedName>
    <definedName name="QY">[67]表紙!#REF!</definedName>
    <definedName name="QZ">[67]表紙!#REF!</definedName>
    <definedName name="R_0_F">"三好.XJM"</definedName>
    <definedName name="R_共用棟">#N/A</definedName>
    <definedName name="ra" hidden="1">{#N/A,#N/A,FALSE,"Sheet16";#N/A,#N/A,FALSE,"Sheet16"}</definedName>
    <definedName name="RACHK11">#REF!</definedName>
    <definedName name="RACHK110">#REF!</definedName>
    <definedName name="RACHK111">#REF!</definedName>
    <definedName name="RACHK112">#REF!</definedName>
    <definedName name="RACHK113">#REF!</definedName>
    <definedName name="RACHK114">#REF!</definedName>
    <definedName name="RACHK115">#REF!</definedName>
    <definedName name="RACHK12">#REF!</definedName>
    <definedName name="RACHK13">#REF!</definedName>
    <definedName name="RACHK14">#REF!</definedName>
    <definedName name="RACHK15">#REF!</definedName>
    <definedName name="RACHK16">#REF!</definedName>
    <definedName name="RACHK17">#REF!</definedName>
    <definedName name="RACHK18">#REF!</definedName>
    <definedName name="RACHK19">#REF!</definedName>
    <definedName name="RBYTYJNYUKMVTT" hidden="1">#REF!</definedName>
    <definedName name="RE" localSheetId="0">#REF!</definedName>
    <definedName name="RE">#REF!</definedName>
    <definedName name="RECORD" localSheetId="0">[68]VE!#REF!</definedName>
    <definedName name="RECORD">#REF!</definedName>
    <definedName name="RECORD1" localSheetId="0">#REF!</definedName>
    <definedName name="RECORD1">#REF!</definedName>
    <definedName name="_xlnm.Recorder" localSheetId="0">#REF!</definedName>
    <definedName name="_xlnm.Recorder">#REF!</definedName>
    <definedName name="RENP" localSheetId="0">#REF!</definedName>
    <definedName name="RENP">#REF!</definedName>
    <definedName name="REY">[39]表紙!#REF!</definedName>
    <definedName name="RF">#REF!</definedName>
    <definedName name="RIGHT">#N/A</definedName>
    <definedName name="RITU">#REF!</definedName>
    <definedName name="RITU001" localSheetId="0">#REF!</definedName>
    <definedName name="RITU001">#REF!</definedName>
    <definedName name="RITU002" localSheetId="0">#REF!</definedName>
    <definedName name="RITU002">#REF!</definedName>
    <definedName name="ROM">#REF!</definedName>
    <definedName name="ROUMU">#REF!</definedName>
    <definedName name="ROW_E">4</definedName>
    <definedName name="ROW_S">181</definedName>
    <definedName name="ｒｒｒｒｒｒ" localSheetId="0" hidden="1">{"53代価表",#N/A,FALSE,"53給湯";"53一覧表",#N/A,FALSE,"53給湯"}</definedName>
    <definedName name="ｒｒｒｒｒｒ" hidden="1">{"53代価表",#N/A,FALSE,"53給湯";"53一覧表",#N/A,FALSE,"53給湯"}</definedName>
    <definedName name="RS">#REF!</definedName>
    <definedName name="RT">[37]内訳書!#REF!</definedName>
    <definedName name="RUB">[39]表紙!#REF!</definedName>
    <definedName name="RUM" localSheetId="0">#REF!</definedName>
    <definedName name="RUM">#REF!</definedName>
    <definedName name="RV">#REF!</definedName>
    <definedName name="s" localSheetId="0">'[69]代価表 '!$Z$6</definedName>
    <definedName name="s" hidden="1">{#N/A,#N/A,FALSE,"明細01"}</definedName>
    <definedName name="S_MENU">#REF!</definedName>
    <definedName name="S_渡り廊下">#N/A</definedName>
    <definedName name="SA">[37]内訳書!#REF!</definedName>
    <definedName name="SAB" localSheetId="0">#REF!</definedName>
    <definedName name="SAB">#REF!</definedName>
    <definedName name="SAER">[39]表紙!#REF!</definedName>
    <definedName name="SAKI">#REF!</definedName>
    <definedName name="SAKIW">#REF!</definedName>
    <definedName name="SCV">#REF!</definedName>
    <definedName name="SD">[37]内訳書!#REF!</definedName>
    <definedName name="sdd">#N/A</definedName>
    <definedName name="sdf">#N/A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EC" localSheetId="0">[23]建築!#REF!</definedName>
    <definedName name="SEC">#REF!</definedName>
    <definedName name="SEIGYO">#REF!</definedName>
    <definedName name="seitanka">#REF!</definedName>
    <definedName name="SEIYA" hidden="1">#REF!</definedName>
    <definedName name="SET" localSheetId="0">[23]建築!#REF!</definedName>
    <definedName name="SET">#REF!</definedName>
    <definedName name="SGP">#REF!</definedName>
    <definedName name="sheet" hidden="1">{"'電灯ｺﾝｾﾝﾄ'!$C$88"}</definedName>
    <definedName name="sheet1" hidden="1">{"'電灯ｺﾝｾﾝﾄ'!$C$88"}</definedName>
    <definedName name="SHEETNO">#REF!</definedName>
    <definedName name="SHIZAI">#REF!</definedName>
    <definedName name="SHO">#REF!</definedName>
    <definedName name="shomei2">#REF!</definedName>
    <definedName name="SHOMEI3">#REF!</definedName>
    <definedName name="SHT">#REF!</definedName>
    <definedName name="SKIP" localSheetId="0">[28]電気神6!#REF!</definedName>
    <definedName name="SKIP">#REF!</definedName>
    <definedName name="SKｿｹｯﾄφ40">#REF!</definedName>
    <definedName name="SONI" localSheetId="0">#REF!</definedName>
    <definedName name="SONI">#REF!</definedName>
    <definedName name="SONN">#REF!</definedName>
    <definedName name="SONN2">#REF!</definedName>
    <definedName name="SONN3">#REF!</definedName>
    <definedName name="SONO">#REF!</definedName>
    <definedName name="SONOTA">#REF!</definedName>
    <definedName name="Sort" hidden="1">#REF!</definedName>
    <definedName name="Sort1" hidden="1">#REF!</definedName>
    <definedName name="SORT10" hidden="1">#REF!</definedName>
    <definedName name="SORT2" hidden="1">#REF!</definedName>
    <definedName name="SOUGOU" hidden="1">#REF!</definedName>
    <definedName name="SPIN1_Select">[0]!SPIN1_Select</definedName>
    <definedName name="spin10">[0]!spin10</definedName>
    <definedName name="SPIN10_Select">[0]!SPIN10_Select</definedName>
    <definedName name="SPIN100">[0]!SPIN100</definedName>
    <definedName name="SPIN2_Select">[0]!SPIN2_Select</definedName>
    <definedName name="SPIN3_Select">[0]!SPIN3_Select</definedName>
    <definedName name="SPIN4_Select">[0]!SPIN4_Select</definedName>
    <definedName name="spin5">[0]!spin5</definedName>
    <definedName name="SPIN5_Select">[0]!SPIN5_Select</definedName>
    <definedName name="SPIN6">[0]!SPIN6</definedName>
    <definedName name="SPIN6_Select">[0]!SPIN6_Select</definedName>
    <definedName name="SPIN7_123">[0]!SPIN7_123</definedName>
    <definedName name="SPIN7_Select">[0]!SPIN7_Select</definedName>
    <definedName name="SPIN8_Select">[0]!SPIN8_Select</definedName>
    <definedName name="SPIN9_Select">[0]!SPIN9_Select</definedName>
    <definedName name="SPK">17940</definedName>
    <definedName name="SS">#REF!</definedName>
    <definedName name="SSIZE">#REF!</definedName>
    <definedName name="sss" hidden="1">{"53代価表",#N/A,FALSE,"53給湯";"53一覧表",#N/A,FALSE,"53給湯"}</definedName>
    <definedName name="ｓｓｓｓ" localSheetId="0">[70]大項目!$B$1:$N$80</definedName>
    <definedName name="SSSS">#REF!</definedName>
    <definedName name="SSSSS" localSheetId="0" hidden="1">{#N/A,#N/A,FALSE,"明細01"}</definedName>
    <definedName name="SSSSS" hidden="1">{#N/A,#N/A,FALSE,"明細01"}</definedName>
    <definedName name="START">#REF!</definedName>
    <definedName name="STEEL">#REF!</definedName>
    <definedName name="STPAGE" localSheetId="0">[34]A38!#REF!</definedName>
    <definedName name="STPAGE">#REF!</definedName>
    <definedName name="SUB" localSheetId="0">#REF!</definedName>
    <definedName name="SUB">#REF!</definedName>
    <definedName name="SUBBIHI">#REF!</definedName>
    <definedName name="SUBBINHI">#REF!</definedName>
    <definedName name="SUBHYOUJI">#REF!</definedName>
    <definedName name="SUBKINHI">#REF!</definedName>
    <definedName name="SUBSHEET">#REF!</definedName>
    <definedName name="SUB作成1">#REF!</definedName>
    <definedName name="SUB作成2">#REF!</definedName>
    <definedName name="SUM" localSheetId="0">[28]電気神6!#REF!</definedName>
    <definedName name="SUM">#REF!</definedName>
    <definedName name="SYOU">#REF!</definedName>
    <definedName name="SYOUMEI">#REF!</definedName>
    <definedName name="syoumei2">#REF!</definedName>
    <definedName name="SYOUMEI3">#REF!</definedName>
    <definedName name="SYOUMEI4">#REF!</definedName>
    <definedName name="ｓぴん６">[0]!ｓぴん６</definedName>
    <definedName name="T" localSheetId="0">#REF!</definedName>
    <definedName name="T">#REF!</definedName>
    <definedName name="tani">#REF!</definedName>
    <definedName name="TANKA" localSheetId="0">#REF!</definedName>
    <definedName name="TANKA">#REF!</definedName>
    <definedName name="tanni">#REF!</definedName>
    <definedName name="TANNKA" hidden="1">{"55代価表",#N/A,FALSE,"55空調機器";"55一覧表",#N/A,FALSE,"55空調機器"}</definedName>
    <definedName name="tannka2">#REF!</definedName>
    <definedName name="ＴＢＬ複写元">#REF!</definedName>
    <definedName name="tboxRev0102">"テキスト 9"</definedName>
    <definedName name="TBV">[39]表紙!#REF!</definedName>
    <definedName name="TC" localSheetId="0">#REF!</definedName>
    <definedName name="TC">#REF!</definedName>
    <definedName name="TEST" hidden="1">#REF!</definedName>
    <definedName name="TETU10">#REF!</definedName>
    <definedName name="TETU13">#REF!</definedName>
    <definedName name="TF">#REF!</definedName>
    <definedName name="TFMANE">#N/A</definedName>
    <definedName name="THYRTHYRYHRT" hidden="1">#REF!</definedName>
    <definedName name="TITLE">#REF!</definedName>
    <definedName name="TOKU">#REF!</definedName>
    <definedName name="tokusyu" localSheetId="0">#REF!</definedName>
    <definedName name="tokusyu">#REF!</definedName>
    <definedName name="TOKUSYUSAGYOUIN">#REF!</definedName>
    <definedName name="toto" localSheetId="0">#REF!</definedName>
    <definedName name="toto">#REF!</definedName>
    <definedName name="TOUKI">#REF!</definedName>
    <definedName name="TPAJI">#REF!</definedName>
    <definedName name="TRE">[38]内訳書!#REF!</definedName>
    <definedName name="TS" localSheetId="0">#REF!</definedName>
    <definedName name="TS">16892</definedName>
    <definedName name="TTL" localSheetId="0">#REF!</definedName>
    <definedName name="TTL">#REF!</definedName>
    <definedName name="TTL0" localSheetId="0">#REF!</definedName>
    <definedName name="TTL0">#REF!</definedName>
    <definedName name="TTT">[0]!CAN</definedName>
    <definedName name="TV">#REF!</definedName>
    <definedName name="TV共聴ｋ">#REF!</definedName>
    <definedName name="tyrtuyuj" hidden="1">#REF!</definedName>
    <definedName name="T登録簿">#REF!</definedName>
    <definedName name="u">#REF!</definedName>
    <definedName name="UG">#REF!</definedName>
    <definedName name="UHY">#REF!</definedName>
    <definedName name="UJNBN">[38]内訳書!#REF!</definedName>
    <definedName name="UKMM">[38]内訳書!#REF!</definedName>
    <definedName name="UUUUU" localSheetId="0" hidden="1">[56]複合単価!#REF!</definedName>
    <definedName name="uuuuu">#N/A</definedName>
    <definedName name="UY">[39]表紙!#REF!</definedName>
    <definedName name="UYTYT">[39]表紙!#REF!</definedName>
    <definedName name="V">#REF!</definedName>
    <definedName name="VA">#REF!</definedName>
    <definedName name="VC">[39]表紙!#REF!</definedName>
    <definedName name="VD">#REF!</definedName>
    <definedName name="VHS">#REF!</definedName>
    <definedName name="VNJ">#REF!</definedName>
    <definedName name="VP">#REF!</definedName>
    <definedName name="VYY">[39]表紙!#REF!</definedName>
    <definedName name="W" localSheetId="0">[71]代価表!#REF!</definedName>
    <definedName name="w">#REF!</definedName>
    <definedName name="WA">#REF!</definedName>
    <definedName name="waku6">#REF!</definedName>
    <definedName name="WC">[30]表紙!#REF!</definedName>
    <definedName name="WE">[30]表紙!#REF!</definedName>
    <definedName name="WEY">[39]表紙!#REF!</definedName>
    <definedName name="WO">[30]表紙!#REF!</definedName>
    <definedName name="WP">[30]表紙!#REF!</definedName>
    <definedName name="wrn.１７." localSheetId="0" hidden="1">{#N/A,#N/A,FALSE,"Sheet16";#N/A,#N/A,FALSE,"Sheet16"}</definedName>
    <definedName name="wrn.１７." hidden="1">{#N/A,#N/A,FALSE,"Sheet16";#N/A,#N/A,FALSE,"Sheet16"}</definedName>
    <definedName name="wrn.18." hidden="1">{#N/A,#N/A,FALSE,"Sheet16";#N/A,#N/A,FALSE,"Sheet16"}</definedName>
    <definedName name="wrn.20." hidden="1">{#N/A,#N/A,FALSE,"Sheet16";#N/A,#N/A,FALSE,"Sheet16"}</definedName>
    <definedName name="wrn.41代価印刷." localSheetId="0" hidden="1">{"41代価表",#N/A,FALSE,"41保温";"41一覧表",#N/A,FALSE,"41保温"}</definedName>
    <definedName name="wrn.41代価印刷." hidden="1">{"41代価表",#N/A,FALSE,"41保温";"41一覧表",#N/A,FALSE,"41保温"}</definedName>
    <definedName name="wrn.42代価印刷." localSheetId="0" hidden="1">{"42代価表",#N/A,FALSE,"42塗装";"42一覧表",#N/A,FALSE,"42塗装"}</definedName>
    <definedName name="wrn.42代価印刷." hidden="1">{"42代価表",#N/A,FALSE,"42塗装";"42一覧表",#N/A,FALSE,"42塗装"}</definedName>
    <definedName name="wrn.49代価印刷." localSheetId="0" hidden="1">{"49代価表",#N/A,FALSE,"49衛生";"49一覧表",#N/A,FALSE,"49衛生"}</definedName>
    <definedName name="wrn.49代価印刷." hidden="1">{"49代価表",#N/A,FALSE,"49衛生";"49一覧表",#N/A,FALSE,"49衛生"}</definedName>
    <definedName name="wrn.501代価印刷." localSheetId="0" hidden="1">{"50-1代価表",#N/A,FALSE,"50-1給水弁桝";"50-1一覧表",#N/A,FALSE,"50-1給水弁桝"}</definedName>
    <definedName name="wrn.501代価印刷." hidden="1">{"50-1代価表",#N/A,FALSE,"50-1給水弁桝";"50-1一覧表",#N/A,FALSE,"50-1給水弁桝"}</definedName>
    <definedName name="wrn.50代価印刷." localSheetId="0" hidden="1">{"50代価表",#N/A,FALSE,"50給水";"50一覧表",#N/A,FALSE,"50給水"}</definedName>
    <definedName name="wrn.50代価印刷." hidden="1">{"50代価表",#N/A,FALSE,"50給水";"50一覧表",#N/A,FALSE,"50給水"}</definedName>
    <definedName name="wrn.511代価印刷." localSheetId="0" hidden="1">{"51-1代価表",#N/A,FALSE,"51-1排水桝";"51-1一覧表",#N/A,FALSE,"51-1排水桝"}</definedName>
    <definedName name="wrn.511代価印刷." hidden="1">{"51-1代価表",#N/A,FALSE,"51-1排水桝";"51-1一覧表",#N/A,FALSE,"51-1排水桝"}</definedName>
    <definedName name="wrn.512代価印刷." localSheetId="0" hidden="1">{"51-2代価表",#N/A,FALSE,"51-2衛生集計";"51-2一覧表",#N/A,FALSE,"51-2衛生集計"}</definedName>
    <definedName name="wrn.512代価印刷." hidden="1">{"51-2代価表",#N/A,FALSE,"51-2衛生集計";"51-2一覧表",#N/A,FALSE,"51-2衛生集計"}</definedName>
    <definedName name="ｗｒｎ.512代価印刷2." hidden="1">{"51-2代価表",#N/A,FALSE,"51-2衛生集計";"51-2一覧表",#N/A,FALSE,"51-2衛生集計"}</definedName>
    <definedName name="wrn.51代価印刷." localSheetId="0" hidden="1">{"51代価表",#N/A,FALSE,"51排水";"51一覧表",#N/A,FALSE,"51排水"}</definedName>
    <definedName name="wrn.51代価印刷." hidden="1">{"51代価表",#N/A,FALSE,"51排水";"51一覧表",#N/A,FALSE,"51排水"}</definedName>
    <definedName name="wrn.53代価印刷." localSheetId="0" hidden="1">{"53代価表",#N/A,FALSE,"53給湯";"53一覧表",#N/A,FALSE,"53給湯"}</definedName>
    <definedName name="wrn.53代価印刷." hidden="1">{"53代価表",#N/A,FALSE,"53給湯";"53一覧表",#N/A,FALSE,"53給湯"}</definedName>
    <definedName name="wrn.55代価印刷." localSheetId="0" hidden="1">{"55代価表",#N/A,FALSE,"55空調機器";"55一覧表",#N/A,FALSE,"55空調機器"}</definedName>
    <definedName name="wrn.55代価印刷." hidden="1">{"55代価表",#N/A,FALSE,"55空調機器";"55一覧表",#N/A,FALSE,"55空調機器"}</definedName>
    <definedName name="wrn.561代価印刷." localSheetId="0" hidden="1">{"561代価表",#N/A,FALSE,"56-1風道付属品";"56-1一覧表",#N/A,FALSE,"56-1風道付属品"}</definedName>
    <definedName name="wrn.561代価印刷." hidden="1">{"561代価表",#N/A,FALSE,"56-1風道付属品";"56-1一覧表",#N/A,FALSE,"56-1風道付属品"}</definedName>
    <definedName name="wrn.56代価印刷." localSheetId="0" hidden="1">{"56代価表",#N/A,FALSE,"56風道";"56一覧表",#N/A,FALSE,"56風道"}</definedName>
    <definedName name="wrn.56代価印刷." hidden="1">{"56代価表",#N/A,FALSE,"56風道";"56一覧表",#N/A,FALSE,"56風道"}</definedName>
    <definedName name="wrn.57代価印刷." localSheetId="0" hidden="1">{"57代価表",#N/A,FALSE,"57配管付属品";"57一覧表",#N/A,FALSE,"57配管付属品"}</definedName>
    <definedName name="wrn.57代価印刷." hidden="1">{"57代価表",#N/A,FALSE,"57配管付属品";"57一覧表",#N/A,FALSE,"57配管付属品"}</definedName>
    <definedName name="wrn.MEISAI." localSheetId="0" hidden="1">{#N/A,#N/A,FALSE,"明細01"}</definedName>
    <definedName name="wrn.MEISAI." hidden="1">{#N/A,#N/A,FALSE,"明細01"}</definedName>
    <definedName name="wrn.TEST001." hidden="1">{#N/A,#N/A,FALSE,"EDIT_W"}</definedName>
    <definedName name="wrn.綾羅木項目." hidden="1">{#N/A,#N/A,FALSE,"合計";#N/A,#N/A,FALSE,"綾羅木SC";#N/A,#N/A,FALSE,"FR棟";#N/A,#N/A,FALSE,"ﾐｽﾀｰﾏｯｸｽ"}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151412" hidden="1">{"49)～52)代価表",#N/A,FALSE,"49)～52)";"49)～52)一覧表",#N/A,FALSE,"49)～52)"}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代価印刷." localSheetId="0" hidden="1">{"代価表",#N/A,FALSE,"40配管";"一覧表",#N/A,FALSE,"40配管"}</definedName>
    <definedName name="wrn.代価印刷." hidden="1">{"代価表",#N/A,FALSE,"40配管";"一覧表",#N/A,FALSE,"40配管"}</definedName>
    <definedName name="wrn.別紙明細" hidden="1">{"54)～56)一覧表",#N/A,FALSE,"54)～56)";"５４）～56)代価表",#N/A,FALSE,"54)～56)"}</definedName>
    <definedName name="WW" localSheetId="0">[30]表紙!#REF!</definedName>
    <definedName name="WW">#REF!</definedName>
    <definedName name="ｗｗｗ" localSheetId="0">#REF!</definedName>
    <definedName name="www">#N/A</definedName>
    <definedName name="WWWW" localSheetId="0">#REF!</definedName>
    <definedName name="wwww">#N/A</definedName>
    <definedName name="WYT">[39]表紙!#REF!</definedName>
    <definedName name="X" localSheetId="0">'[69]代価表 '!$Z$4</definedName>
    <definedName name="X" hidden="1">#REF!</definedName>
    <definedName name="XC" localSheetId="0">#REF!</definedName>
    <definedName name="XC">#REF!</definedName>
    <definedName name="XL__015___" localSheetId="0">#REF!</definedName>
    <definedName name="XL__015___">#REF!</definedName>
    <definedName name="XL__015_01" localSheetId="0">#REF!</definedName>
    <definedName name="XL__015_01">#REF!</definedName>
    <definedName name="XMIN">#REF!</definedName>
    <definedName name="ｘｘ" hidden="1">#REF!</definedName>
    <definedName name="XXX">#REF!</definedName>
    <definedName name="XXXX" localSheetId="0">[72]Ⅱ代価表!#REF!</definedName>
    <definedName name="XXXX">#REF!</definedName>
    <definedName name="ｘｘｘｘｘ" localSheetId="0">#REF!</definedName>
    <definedName name="ｘｘｘｘｘ">#REF!</definedName>
    <definedName name="XZ">[38]内訳書!#REF!</definedName>
    <definedName name="Y" localSheetId="0">#REF!</definedName>
    <definedName name="y" hidden="1">#REF!</definedName>
    <definedName name="YD">#REF!</definedName>
    <definedName name="YN">#N/A</definedName>
    <definedName name="YOUU">#REF!</definedName>
    <definedName name="YT">[39]表紙!#REF!</definedName>
    <definedName name="yuy" localSheetId="0" hidden="1">{#N/A,#N/A,FALSE,"明細01"}</definedName>
    <definedName name="yuy" hidden="1">{#N/A,#N/A,FALSE,"明細01"}</definedName>
    <definedName name="z">#REF!</definedName>
    <definedName name="Z_1017F3C0_A0E0_11D3_B386_000039AC8715_.wvu.PrintArea" hidden="1">#REF!</definedName>
    <definedName name="Z_78198781_9C1D_11D3_B227_00507000D327_.wvu.PrintArea" hidden="1">#REF!</definedName>
    <definedName name="Z_CA13CC60_A0BB_11D3_B227_00507000D327_.wvu.PrintArea" hidden="1">#REF!</definedName>
    <definedName name="Z1その他工事">#REF!</definedName>
    <definedName name="ZAI">#REF!</definedName>
    <definedName name="ZAT1">#REF!</definedName>
    <definedName name="zat2">#REF!</definedName>
    <definedName name="ZAT3">#REF!</definedName>
    <definedName name="ZENN">#REF!</definedName>
    <definedName name="ZENN2">#REF!</definedName>
    <definedName name="ZENN3">#REF!</definedName>
    <definedName name="ア" localSheetId="0">[73]表紙!#REF!</definedName>
    <definedName name="ア" hidden="1">{#N/A,#N/A,FALSE,"明細01"}</definedName>
    <definedName name="あ" localSheetId="0">[73]表紙!#REF!</definedName>
    <definedName name="あ" hidden="1">{#N/A,#N/A,FALSE,"明細01"}</definedName>
    <definedName name="あ１" localSheetId="0">#REF!</definedName>
    <definedName name="あ１">#REF!</definedName>
    <definedName name="あ５００" localSheetId="0">#REF!</definedName>
    <definedName name="あ５００">#REF!</definedName>
    <definedName name="ああ">#N/A</definedName>
    <definedName name="あああ">#REF!</definedName>
    <definedName name="あああNo._3">#REF!</definedName>
    <definedName name="ああああ">[70]大項目!#REF!</definedName>
    <definedName name="ああああああ" localSheetId="0">[73]表紙!#REF!</definedName>
    <definedName name="ああああああ">#REF!</definedName>
    <definedName name="あくび">[53]建築!#REF!</definedName>
    <definedName name="ｱｽﾌｧﾙﾄ乳剤PK3">#REF!</definedName>
    <definedName name="ｱｾﾁﾚﾝ">#REF!</definedName>
    <definedName name="ｱﾝｶｰ" localSheetId="0">#REF!</definedName>
    <definedName name="ｱﾝｶｰ">#REF!</definedName>
    <definedName name="い" localSheetId="0" hidden="1">{#N/A,#N/A,FALSE,"明細01"}</definedName>
    <definedName name="い" hidden="1">{#N/A,#N/A,FALSE,"明細01"}</definedName>
    <definedName name="いう">#REF!</definedName>
    <definedName name="いわた">#REF!</definedName>
    <definedName name="インターホン">#REF!</definedName>
    <definedName name="インターホン２">#REF!</definedName>
    <definedName name="ｲﾝﾀｰﾎﾝｋ">#REF!</definedName>
    <definedName name="う" hidden="1">{"'電灯ｺﾝｾﾝﾄ'!$C$88"}</definedName>
    <definedName name="うの3" localSheetId="0">#REF!</definedName>
    <definedName name="うの3">#REF!</definedName>
    <definedName name="うの7" localSheetId="0">#REF!</definedName>
    <definedName name="うの7">#REF!</definedName>
    <definedName name="え">#REF!</definedName>
    <definedName name="エラー" localSheetId="0">[28]電気神6!#REF!</definedName>
    <definedName name="エラー">#REF!</definedName>
    <definedName name="エラー2" localSheetId="0">[28]電気神6!#REF!</definedName>
    <definedName name="エラー2">#REF!</definedName>
    <definedName name="エラー処理" localSheetId="0">[28]電気神6!#REF!</definedName>
    <definedName name="エラー処理">#REF!</definedName>
    <definedName name="ｴﾙﾎﾞφ20">#REF!</definedName>
    <definedName name="ｴﾙﾎﾞφ25">#REF!</definedName>
    <definedName name="ｴﾙﾎﾞφ40">#REF!</definedName>
    <definedName name="ｴﾝ">[74]表紙!#REF!</definedName>
    <definedName name="ｵ">[75]内訳書!#REF!</definedName>
    <definedName name="お" localSheetId="0" hidden="1">{"41代価表",#N/A,FALSE,"41保温";"41一覧表",#N/A,FALSE,"41保温"}</definedName>
    <definedName name="お">#REF!</definedName>
    <definedName name="おい" localSheetId="0">#REF!</definedName>
    <definedName name="おい">#REF!</definedName>
    <definedName name="おおお">#REF!</definedName>
    <definedName name="おくたい" localSheetId="0">'[76]代価表 '!#REF!</definedName>
    <definedName name="おくたい">#REF!</definedName>
    <definedName name="おもて">#N/A</definedName>
    <definedName name="ガ_ラ_ス">#REF!</definedName>
    <definedName name="ｶｳﾝﾀ">#REF!</definedName>
    <definedName name="ｶｶｶ">#REF!</definedName>
    <definedName name="かくこう" localSheetId="0">[77]VE!#REF!</definedName>
    <definedName name="かくこう">#REF!</definedName>
    <definedName name="かし担保検査依頼課通知" localSheetId="0">#REF!</definedName>
    <definedName name="かし担保検査依頼課通知">#REF!</definedName>
    <definedName name="かし担保検査完了報告" localSheetId="0">#REF!</definedName>
    <definedName name="かし担保検査完了報告">#REF!</definedName>
    <definedName name="かし担保検査指示書" localSheetId="0">#REF!</definedName>
    <definedName name="かし担保検査指示書">#REF!</definedName>
    <definedName name="かし担保検査実施">#REF!</definedName>
    <definedName name="ガス" localSheetId="0">[78]!印刷</definedName>
    <definedName name="ガス">#REF!</definedName>
    <definedName name="ガスｋ">#REF!</definedName>
    <definedName name="ガス給湯器">#REF!</definedName>
    <definedName name="ガス設備">#N/A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 localSheetId="0">#REF!</definedName>
    <definedName name="ｶﾞﾗｽ工">#REF!</definedName>
    <definedName name="ガラス工２" localSheetId="0">[79]府県別労務!$C$50</definedName>
    <definedName name="ガラス工２">#REF!</definedName>
    <definedName name="ガラス工事">#REF!</definedName>
    <definedName name="ｶﾞﾗﾘ">#REF!</definedName>
    <definedName name="き">#N/A</definedName>
    <definedName name="きか">#REF!</definedName>
    <definedName name="きかい">#N/A</definedName>
    <definedName name="キャンセル">#REF!</definedName>
    <definedName name="きゅうすい">#REF!</definedName>
    <definedName name="くたい">#REF!</definedName>
    <definedName name="クリア">#REF!</definedName>
    <definedName name="ｸﾚｰﾝ付ﾄﾗｯｸ運転2.9t">#REF!</definedName>
    <definedName name="け">#N/A</definedName>
    <definedName name="ケーブル単価１">#REF!</definedName>
    <definedName name="ケーブル電線類">#REF!</definedName>
    <definedName name="ｺ">[75]内訳書!#REF!</definedName>
    <definedName name="ｺｳﾊﾞｲ" localSheetId="0">'[80]内訳 （西)'!$N$14</definedName>
    <definedName name="ｺｳﾊﾞｲ">#REF!</definedName>
    <definedName name="ｺｰﾄﾞ">#REF!</definedName>
    <definedName name="ｺﾝｸﾘ_ﾄ">#N/A</definedName>
    <definedName name="コンクリート">#REF!</definedName>
    <definedName name="コンクリート_型枠_鉄筋工事">#REF!</definedName>
    <definedName name="コンクリート・型枠・鉄筋工事">#REF!</definedName>
    <definedName name="コンクリート工事">#REF!</definedName>
    <definedName name="ｺﾝｸﾘｰﾄ混和剤">#REF!</definedName>
    <definedName name="コンクリート打設手間">#REF!</definedName>
    <definedName name="ｺﾝｾﾝﾄ" localSheetId="0">[74]表紙!#REF!</definedName>
    <definedName name="コンセント">#REF!</definedName>
    <definedName name="サイズ" localSheetId="0">#REF!</definedName>
    <definedName name="サイズ">#REF!</definedName>
    <definedName name="さく岩工" localSheetId="0">#REF!</definedName>
    <definedName name="さく岩工">#REF!</definedName>
    <definedName name="ささＳ" localSheetId="0">#REF!</definedName>
    <definedName name="ささＳ">#REF!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ﾌﾞﾙｰﾁﾝ">#REF!</definedName>
    <definedName name="ｻﾝﾀﾞｰｽﾄｰﾝ">#REF!</definedName>
    <definedName name="ｼｰﾄ1">#REF!</definedName>
    <definedName name="ｼｰﾄ2">#REF!</definedName>
    <definedName name="シート削">#REF!</definedName>
    <definedName name="ｼｰﾄ数1">#REF!</definedName>
    <definedName name="ｼｰﾄ数2">#REF!</definedName>
    <definedName name="ｼｰﾄ数3">#REF!</definedName>
    <definedName name="シート名">#REF!</definedName>
    <definedName name="シーリング">#REF!</definedName>
    <definedName name="スクラップ">#N/A</definedName>
    <definedName name="スコアボード比較" localSheetId="0">#REF!</definedName>
    <definedName name="スコアボード比較">#REF!</definedName>
    <definedName name="スタイル">#REF!</definedName>
    <definedName name="ステップ">#REF!</definedName>
    <definedName name="ステンレス" hidden="1">#REF!</definedName>
    <definedName name="スピンボタン入力2">#REF!</definedName>
    <definedName name="スプリンクラー">#REF!</definedName>
    <definedName name="ｽﾘｯﾄ">#REF!</definedName>
    <definedName name="ｾｯｹｲ">#REF!</definedName>
    <definedName name="ｾｯｹｲｲﾀｸﾘﾂ">#REF!</definedName>
    <definedName name="ｿｹｯﾄφ20">#REF!</definedName>
    <definedName name="その">[81]大項目!#REF!</definedName>
    <definedName name="その他" localSheetId="0">#REF!</definedName>
    <definedName name="その他">#REF!</definedName>
    <definedName name="その他_2" localSheetId="0">#REF!</definedName>
    <definedName name="その他_2">#REF!</definedName>
    <definedName name="その他１">[81]大項目!#REF!</definedName>
    <definedName name="その他2" localSheetId="0">#REF!</definedName>
    <definedName name="その他2">#REF!</definedName>
    <definedName name="その他器具">#REF!</definedName>
    <definedName name="その他率">#REF!</definedName>
    <definedName name="た" localSheetId="0">[65]市住耐震!#REF!</definedName>
    <definedName name="た">#REF!</definedName>
    <definedName name="だ">#REF!</definedName>
    <definedName name="タ_イ_ル">#REF!</definedName>
    <definedName name="だｄ" hidden="1">#REF!</definedName>
    <definedName name="だいＫ" localSheetId="0">[82]表紙!#REF!</definedName>
    <definedName name="だいＫ">#REF!</definedName>
    <definedName name="ﾀｲﾄﾙ行">#REF!</definedName>
    <definedName name="タイル">#N/A</definedName>
    <definedName name="タイル工" localSheetId="0">#REF!</definedName>
    <definedName name="タイル工">#REF!</definedName>
    <definedName name="タイル工事" localSheetId="0">#REF!</definedName>
    <definedName name="ﾀｲﾙ工事">#N/A</definedName>
    <definedName name="ダクト">#REF!</definedName>
    <definedName name="ダクト工" localSheetId="0">#REF!</definedName>
    <definedName name="ダクト工">#REF!</definedName>
    <definedName name="ダクト設備工事">[83]内訳書!#REF!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">#REF!</definedName>
    <definedName name="ち" hidden="1">{"53)一覧表",#N/A,FALSE,"53)";"53)代価表",#N/A,FALSE,"53)"}</definedName>
    <definedName name="ち1">#REF!</definedName>
    <definedName name="ﾂﾂ">#REF!</definedName>
    <definedName name="ﾃﾞｰﾀ削">#REF!</definedName>
    <definedName name="テレビ">#REF!</definedName>
    <definedName name="テレビ２">#REF!</definedName>
    <definedName name="デンキ">#N/A</definedName>
    <definedName name="でんき">#REF!</definedName>
    <definedName name="テント">[81]大項目!#REF!</definedName>
    <definedName name="トイレ">#REF!</definedName>
    <definedName name="トイレ２">#REF!</definedName>
    <definedName name="ﾄｲﾚｋ">#REF!</definedName>
    <definedName name="ﾄｲﾚ呼出">#REF!</definedName>
    <definedName name="どこ" localSheetId="0">#REF!</definedName>
    <definedName name="どこ">#REF!</definedName>
    <definedName name="とと" localSheetId="0">#REF!</definedName>
    <definedName name="とと">#REF!</definedName>
    <definedName name="とび">#REF!</definedName>
    <definedName name="とびS">#REF!</definedName>
    <definedName name="とび工" localSheetId="0">#REF!</definedName>
    <definedName name="とび工">#REF!</definedName>
    <definedName name="ﾄﾗｯｸ">#REF!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とりこわし">#REF!</definedName>
    <definedName name="ドレン配管">[83]内訳書!#REF!</definedName>
    <definedName name="ドロップ2">[0]!ドロップ2</definedName>
    <definedName name="トンネル作業員" localSheetId="0">#REF!</definedName>
    <definedName name="トンネル作業員">#REF!</definedName>
    <definedName name="トンネル世話役" localSheetId="0">#REF!</definedName>
    <definedName name="トンネル世話役">#REF!</definedName>
    <definedName name="トンネル特殊工" localSheetId="0">#REF!</definedName>
    <definedName name="トンネル特殊工">#REF!</definedName>
    <definedName name="にしき">#REF!</definedName>
    <definedName name="ﾉｽﾞﾙ">#REF!</definedName>
    <definedName name="ﾊﾞｯｸﾎｳ0.1・">#REF!</definedName>
    <definedName name="ﾊﾞｯｸﾎｳ0.2">#REF!</definedName>
    <definedName name="ﾊﾞｯｸﾎｳ0.35">#REF!</definedName>
    <definedName name="はつり">#REF!</definedName>
    <definedName name="はつり工">#REF!</definedName>
    <definedName name="ばら">#REF!</definedName>
    <definedName name="ひ５" localSheetId="0">'[84]代価表 '!$Z$6</definedName>
    <definedName name="ひ５">#REF!</definedName>
    <definedName name="ぴｙ">#REF!</definedName>
    <definedName name="ﾋﾟｰｸ" hidden="1">#REF!</definedName>
    <definedName name="ひょうし2">#REF!</definedName>
    <definedName name="ふ">#REF!</definedName>
    <definedName name="ぷ">#REF!</definedName>
    <definedName name="ﾌｧｲﾙ1">#REF!</definedName>
    <definedName name="ﾌｧｲﾙ2">#REF!</definedName>
    <definedName name="ﾌｧﾝｺｲﾙ">#REF!</definedName>
    <definedName name="フード消火">#REF!</definedName>
    <definedName name="フェンスその他工事">#REF!</definedName>
    <definedName name="プリント">#REF!</definedName>
    <definedName name="プリントタイトル">#REF!</definedName>
    <definedName name="ﾌﾟﾙﾎﾞｯｸｽ">#REF!</definedName>
    <definedName name="ﾌﾟﾚｰﾄ">#REF!</definedName>
    <definedName name="ブロック工">#REF!</definedName>
    <definedName name="フロン">#REF!</definedName>
    <definedName name="へ" localSheetId="0">'[85]代価表 '!$Z$2</definedName>
    <definedName name="へ">#REF!</definedName>
    <definedName name="ﾍﾟｰｼﾞ削">#REF!</definedName>
    <definedName name="ﾍﾟｰｼﾞ追加">#REF!</definedName>
    <definedName name="ﾍﾟｰｼﾞ入力" localSheetId="0">#REF!</definedName>
    <definedName name="ﾍﾟｰｼﾞ入力">#REF!</definedName>
    <definedName name="ポーチスロープ止め壁工事">#REF!</definedName>
    <definedName name="ホーム">#N/A</definedName>
    <definedName name="ボーリング">#REF!</definedName>
    <definedName name="ポンプ">#REF!</definedName>
    <definedName name="ﾎﾟﾝﾌﾟ設備材料費">#REF!</definedName>
    <definedName name="ポ室撤去">#N/A</definedName>
    <definedName name="ま" hidden="1">{"54)～56)一覧表",#N/A,FALSE,"54)～56)";"５４）～56)代価表",#N/A,FALSE,"54)～56)"}</definedName>
    <definedName name="ﾏｸﾛ">#REF!</definedName>
    <definedName name="マクロ終了">#REF!</definedName>
    <definedName name="ﾐ">[28]電気神6!#REF!</definedName>
    <definedName name="み" hidden="1">{"44)～46)一覧表印刷",#N/A,FALSE,"44)～46)";"44)～46)代価表印刷",#N/A,FALSE,"44)～46)"}</definedName>
    <definedName name="みつ５" localSheetId="0">'[86]代価表 '!#REF!</definedName>
    <definedName name="みつ５">#REF!</definedName>
    <definedName name="みつのち">#REF!</definedName>
    <definedName name="みつひ５" localSheetId="0">'[87]代価表 '!$Z$2</definedName>
    <definedName name="みつひ５">#REF!</definedName>
    <definedName name="みつひ６" localSheetId="0">'[4]代価表 '!$Z$2</definedName>
    <definedName name="みつひ６">#REF!</definedName>
    <definedName name="みつひ７" localSheetId="0">'[88]代価表 '!#REF!</definedName>
    <definedName name="みつひ７">#REF!</definedName>
    <definedName name="みつもり">#REF!</definedName>
    <definedName name="ﾒｲﾝﾒﾆｭｰ">#REF!</definedName>
    <definedName name="メーカー金額" hidden="1">#REF!</definedName>
    <definedName name="ﾒｰﾀｰφ16">#REF!</definedName>
    <definedName name="ﾒｰﾀｰφ25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 localSheetId="0">#REF!</definedName>
    <definedName name="メニュー">#REF!</definedName>
    <definedName name="ﾒﾆｭｰ1">#REF!</definedName>
    <definedName name="もく" localSheetId="0" hidden="1">{#N/A,#N/A,FALSE,"Sheet16";#N/A,#N/A,FALSE,"Sheet16"}</definedName>
    <definedName name="もく" hidden="1">{#N/A,#N/A,FALSE,"Sheet16";#N/A,#N/A,FALSE,"Sheet16"}</definedName>
    <definedName name="やり方">#REF!</definedName>
    <definedName name="ららら" localSheetId="0">#REF!</definedName>
    <definedName name="ららら">#REF!</definedName>
    <definedName name="リンクボタン">"ボタン 19"</definedName>
    <definedName name="ろ">#REF!</definedName>
    <definedName name="ﾛﾗｰ運転0.8_1.1t">#REF!</definedName>
    <definedName name="ﾛﾗｰ運転3.0_4.0t">#REF!</definedName>
    <definedName name="ろ過">#REF!</definedName>
    <definedName name="ﾜｶ">[89]電気神6!#REF!</definedName>
    <definedName name="ﾜｶﾗﾅｲ">[89]電気神6!#REF!</definedName>
    <definedName name="旭丘" hidden="1">0</definedName>
    <definedName name="伊藤">[0]!伊藤</definedName>
    <definedName name="委員会室">#REF!</definedName>
    <definedName name="委員会室単価根拠">#REF!</definedName>
    <definedName name="委託１">#REF!</definedName>
    <definedName name="委託２">#REF!</definedName>
    <definedName name="委託３">#REF!</definedName>
    <definedName name="委託４">#REF!</definedName>
    <definedName name="委託出来形調書">#REF!</definedName>
    <definedName name="委託率">#REF!</definedName>
    <definedName name="移動">#REF!</definedName>
    <definedName name="一ぉ木" hidden="1">{"'電灯ｺﾝｾﾝﾄ'!$C$88"}</definedName>
    <definedName name="一位代価">#REF!</definedName>
    <definedName name="一位代価ﾘｽﾄ">#REF!</definedName>
    <definedName name="一階単価">#REF!</definedName>
    <definedName name="一式1">#REF!</definedName>
    <definedName name="一般A">#REF!</definedName>
    <definedName name="一般AE">#REF!</definedName>
    <definedName name="一般AM">#REF!</definedName>
    <definedName name="一般運転手">#REF!</definedName>
    <definedName name="一般監督員名">#REF!</definedName>
    <definedName name="一般管理費率">#REF!</definedName>
    <definedName name="一般工事１">#REF!</definedName>
    <definedName name="一般労務費">#REF!</definedName>
    <definedName name="稲沢">[75]内訳書!#REF!</definedName>
    <definedName name="印" localSheetId="0">[23]建築!#REF!</definedName>
    <definedName name="印">#REF!</definedName>
    <definedName name="印刷" localSheetId="0">#REF!</definedName>
    <definedName name="印刷">#REF!</definedName>
    <definedName name="印刷05">#REF!</definedName>
    <definedName name="印刷1" localSheetId="0">[90]!印刷</definedName>
    <definedName name="印刷1">#REF!</definedName>
    <definedName name="印刷10">#REF!</definedName>
    <definedName name="印刷2">#REF!</definedName>
    <definedName name="印刷20">#REF!</definedName>
    <definedName name="印刷2頁">#REF!</definedName>
    <definedName name="印刷3" localSheetId="0">[90]!印刷</definedName>
    <definedName name="印刷3">#REF!</definedName>
    <definedName name="印刷30">#REF!</definedName>
    <definedName name="印刷40">#REF!</definedName>
    <definedName name="印刷50">#REF!</definedName>
    <definedName name="印刷EX">#REF!</definedName>
    <definedName name="印刷P" localSheetId="0">[23]建築!#REF!</definedName>
    <definedName name="印刷P">#REF!</definedName>
    <definedName name="印刷画面" localSheetId="0">[23]建築!#REF!</definedName>
    <definedName name="印刷画面">#REF!</definedName>
    <definedName name="印刷計" localSheetId="0">[23]建築!#REF!</definedName>
    <definedName name="印刷計">#REF!</definedName>
    <definedName name="印刷積" localSheetId="0">[23]建築!#REF!</definedName>
    <definedName name="印刷積">#REF!</definedName>
    <definedName name="印刷全" localSheetId="0">[23]建築!#REF!</definedName>
    <definedName name="印刷全">#REF!</definedName>
    <definedName name="印刷範囲" localSheetId="0">#REF!</definedName>
    <definedName name="印刷範囲">#REF!</definedName>
    <definedName name="印刷範囲01010001D">#REF!</definedName>
    <definedName name="印刷表" localSheetId="0">[60]表紙!#REF!</definedName>
    <definedName name="印刷表">#REF!</definedName>
    <definedName name="印刷表２" localSheetId="0">#REF!</definedName>
    <definedName name="印刷表２">#REF!</definedName>
    <definedName name="印刷部" localSheetId="0">[23]建築!#REF!</definedName>
    <definedName name="印刷部">#REF!</definedName>
    <definedName name="印刷部1" localSheetId="0">[23]建築!#REF!</definedName>
    <definedName name="印刷部1">#REF!</definedName>
    <definedName name="印刷部2" localSheetId="0">[23]建築!#REF!</definedName>
    <definedName name="印刷部2">#REF!</definedName>
    <definedName name="印刷部3" localSheetId="0">[23]建築!#REF!</definedName>
    <definedName name="印刷部3">#REF!</definedName>
    <definedName name="印刷複" localSheetId="0">[23]建築!#REF!</definedName>
    <definedName name="印刷複">#REF!</definedName>
    <definedName name="員数">#REF!</definedName>
    <definedName name="宇野2" localSheetId="0">[68]VE!#REF!</definedName>
    <definedName name="宇野2">#REF!</definedName>
    <definedName name="雨水利用">#REF!</definedName>
    <definedName name="雨水濾過">#REF!</definedName>
    <definedName name="運転手">#REF!</definedName>
    <definedName name="運転手_一般" localSheetId="0">#REF!</definedName>
    <definedName name="運転手_一般">#REF!</definedName>
    <definedName name="運転手_特殊" localSheetId="0">#REF!</definedName>
    <definedName name="運転手_特殊">#REF!</definedName>
    <definedName name="運搬費">#REF!</definedName>
    <definedName name="営繕経費">#REF!</definedName>
    <definedName name="衛生">#REF!</definedName>
    <definedName name="衛生一般掛率">#REF!</definedName>
    <definedName name="衛生器具">#REF!</definedName>
    <definedName name="衛生機器ｋ">#REF!</definedName>
    <definedName name="衛生計">#REF!</definedName>
    <definedName name="衛生設備">#REF!</definedName>
    <definedName name="円">#REF!</definedName>
    <definedName name="延床面積">#REF!</definedName>
    <definedName name="横太線">#N/A</definedName>
    <definedName name="屋__根">#REF!</definedName>
    <definedName name="屋外給水">#REF!</definedName>
    <definedName name="屋外排水">#REF!</definedName>
    <definedName name="屋根ふき工">#REF!</definedName>
    <definedName name="屋根及び樋工事">#N/A</definedName>
    <definedName name="屋根金属ｋ">#REF!</definedName>
    <definedName name="屋根工事">#REF!</definedName>
    <definedName name="屋内給水">#REF!</definedName>
    <definedName name="屋内給水ｋ">#REF!</definedName>
    <definedName name="屋内消火">#REF!</definedName>
    <definedName name="屋内排水">#REF!</definedName>
    <definedName name="屋内排水ｋ">#REF!</definedName>
    <definedName name="温泉タンク">[70]大項目!#REF!</definedName>
    <definedName name="仮ＮＯ" localSheetId="0">#REF!</definedName>
    <definedName name="仮ＮＯ">#REF!</definedName>
    <definedName name="仮囲い" localSheetId="0">[91]経費書式!$H$106</definedName>
    <definedName name="仮囲い">#REF!</definedName>
    <definedName name="仮設" localSheetId="0" hidden="1">{#N/A,#N/A,FALSE,"Sheet16";#N/A,#N/A,FALSE,"Sheet16"}</definedName>
    <definedName name="仮設" hidden="1">{#N/A,#N/A,FALSE,"Sheet16";#N/A,#N/A,FALSE,"Sheet16"}</definedName>
    <definedName name="仮設AE">#REF!</definedName>
    <definedName name="仮設AM">#REF!</definedName>
    <definedName name="仮設AM加算">#REF!</definedName>
    <definedName name="仮設ｋ">#REF!</definedName>
    <definedName name="仮設OA">#REF!</definedName>
    <definedName name="仮設配管">#REF!</definedName>
    <definedName name="仮設費率">#REF!</definedName>
    <definedName name="科見出し">#REF!</definedName>
    <definedName name="科目">#REF!</definedName>
    <definedName name="河野" hidden="1">{"51-2代価表",#N/A,FALSE,"51-2衛生集計";"51-2一覧表",#N/A,FALSE,"51-2衛生集計"}</definedName>
    <definedName name="荷揚設備">#N/A</definedName>
    <definedName name="課検査復命" localSheetId="0">#REF!</definedName>
    <definedName name="課検査復命">#REF!</definedName>
    <definedName name="画面ﾘｾｯﾄ">#REF!</definedName>
    <definedName name="画面再縮">#REF!</definedName>
    <definedName name="画面縮小">#REF!</definedName>
    <definedName name="画面復元">#REF!</definedName>
    <definedName name="画面分割">#REF!</definedName>
    <definedName name="改修経費">#N/A</definedName>
    <definedName name="改修工事">#REF!</definedName>
    <definedName name="改頁">#REF!</definedName>
    <definedName name="開" localSheetId="0" hidden="1">{#N/A,#N/A,FALSE,"明細01"}</definedName>
    <definedName name="開" hidden="1">{#N/A,#N/A,FALSE,"明細01"}</definedName>
    <definedName name="開始３">#REF!</definedName>
    <definedName name="開始更２">#REF!</definedName>
    <definedName name="開始頁" localSheetId="0">[60]表紙!#REF!</definedName>
    <definedName name="開始頁">#REF!</definedName>
    <definedName name="外__構">#REF!</definedName>
    <definedName name="外給水撤">#N/A</definedName>
    <definedName name="外径">#REF!</definedName>
    <definedName name="外構屋外階段">#REF!</definedName>
    <definedName name="外構屋外階段新設">#REF!</definedName>
    <definedName name="外構景観施設">#REF!</definedName>
    <definedName name="外構工事">[70]大項目!#REF!</definedName>
    <definedName name="外構排水">#REF!</definedName>
    <definedName name="外構舗装">#REF!</definedName>
    <definedName name="外構歩道接続">#REF!</definedName>
    <definedName name="外構擁壁接続">#REF!</definedName>
    <definedName name="外消火撤">#N/A</definedName>
    <definedName name="外灯">#REF!</definedName>
    <definedName name="外灯２">#REF!</definedName>
    <definedName name="外排水撤">#N/A</definedName>
    <definedName name="外部" localSheetId="0" hidden="1">{#N/A,#N/A,FALSE,"Sheet16";#N/A,#N/A,FALSE,"Sheet16"}</definedName>
    <definedName name="外部" hidden="1">{#N/A,#N/A,FALSE,"Sheet16";#N/A,#N/A,FALSE,"Sheet16"}</definedName>
    <definedName name="外部足場">#REF!</definedName>
    <definedName name="外壁" hidden="1">{#N/A,#N/A,FALSE,"Sheet16";#N/A,#N/A,FALSE,"Sheet16"}</definedName>
    <definedName name="外壁工事" hidden="1">{"'予定表'!$A$1:$W$38"}</definedName>
    <definedName name="拡声">#REF!</definedName>
    <definedName name="拡声２">#REF!</definedName>
    <definedName name="掛け率" localSheetId="0">#REF!</definedName>
    <definedName name="掛け率">#REF!</definedName>
    <definedName name="掛率">#REF!</definedName>
    <definedName name="割増率">#REF!</definedName>
    <definedName name="幹線">[89]電気神6!#REF!</definedName>
    <definedName name="幹線動力ｋ">#REF!</definedName>
    <definedName name="換気" localSheetId="0">'[92]代価表 '!$Z$2</definedName>
    <definedName name="換気">#REF!</definedName>
    <definedName name="換気ｋ">#REF!</definedName>
    <definedName name="換気ダクト">#REF!</definedName>
    <definedName name="換気機器">#REF!</definedName>
    <definedName name="換気設備">#N/A</definedName>
    <definedName name="換気扇ｺﾝﾄﾛｰﾗｰ" hidden="1">#REF!</definedName>
    <definedName name="換気総合調整">#REF!</definedName>
    <definedName name="監督員について" localSheetId="0">#REF!</definedName>
    <definedName name="監督員について">#REF!</definedName>
    <definedName name="監理業務成績評定書" localSheetId="0">#REF!</definedName>
    <definedName name="監理業務成績評定書">#REF!</definedName>
    <definedName name="管サイズ" localSheetId="0">#REF!</definedName>
    <definedName name="管サイズ">#REF!</definedName>
    <definedName name="管サイズ３">#REF!</definedName>
    <definedName name="管径">#N/A</definedName>
    <definedName name="管材_サイズ">#REF!</definedName>
    <definedName name="管種">#REF!</definedName>
    <definedName name="管種３">#REF!</definedName>
    <definedName name="管制塔">#REF!</definedName>
    <definedName name="管底" localSheetId="0">#REF!</definedName>
    <definedName name="管底">#REF!</definedName>
    <definedName name="管理率">#REF!</definedName>
    <definedName name="間隔">#REF!</definedName>
    <definedName name="丸">#REF!</definedName>
    <definedName name="器">#REF!</definedName>
    <definedName name="器３">#REF!</definedName>
    <definedName name="器具庫">[81]大項目!#REF!</definedName>
    <definedName name="器具取設">#N/A</definedName>
    <definedName name="基準">#REF!</definedName>
    <definedName name="基準S">#REF!</definedName>
    <definedName name="基準シート">#REF!</definedName>
    <definedName name="基準価格">#REF!</definedName>
    <definedName name="基準単価">#REF!</definedName>
    <definedName name="基礎土間ｋ">#REF!</definedName>
    <definedName name="既">#N/A</definedName>
    <definedName name="既製ｺﾝｸﾘ_ﾄ">#N/A</definedName>
    <definedName name="機改仮" localSheetId="0">[93]共通仮設費!$I$49:$K$70</definedName>
    <definedName name="機改仮">#REF!</definedName>
    <definedName name="機改諸" localSheetId="0">[93]諸経費!$U$4:$W$56</definedName>
    <definedName name="機改諸">#REF!</definedName>
    <definedName name="機械１" localSheetId="0">#REF!</definedName>
    <definedName name="機械１">#REF!</definedName>
    <definedName name="機械２" localSheetId="0">#REF!</definedName>
    <definedName name="機械２">#REF!</definedName>
    <definedName name="機械３" localSheetId="0">#REF!</definedName>
    <definedName name="機械３">#REF!</definedName>
    <definedName name="機械改修">#REF!</definedName>
    <definedName name="機械改修1">#REF!</definedName>
    <definedName name="機械改修共仮該当列">#REF!</definedName>
    <definedName name="機械改修共仮境界フラグ">#REF!</definedName>
    <definedName name="機械改修共仮費率下限率">#REF!</definedName>
    <definedName name="機械改修共仮費率上限率">#REF!</definedName>
    <definedName name="機械改修共通仮設費率">#REF!</definedName>
    <definedName name="機械改修共通仮設費率表">#REF!</definedName>
    <definedName name="機械改修純工事費">#REF!</definedName>
    <definedName name="機械改修純工事費額">#REF!</definedName>
    <definedName name="機械改修純工事費額下限値">#REF!</definedName>
    <definedName name="機械改修純工事費額上限値">#REF!</definedName>
    <definedName name="機械改修諸経費該当列">#REF!</definedName>
    <definedName name="機械改修諸経費境界フラグ">#REF!</definedName>
    <definedName name="機械改修諸経費率下限率">#REF!</definedName>
    <definedName name="機械改修諸経費率上限率">#REF!</definedName>
    <definedName name="機械改修諸経費率表">#REF!</definedName>
    <definedName name="機械改修直下共仮費率">#REF!</definedName>
    <definedName name="機械改修直下純工事費額">#REF!</definedName>
    <definedName name="機械改修直下諸経費率">#REF!</definedName>
    <definedName name="機械改修直下直工費額">#REF!</definedName>
    <definedName name="機械改修直工費額">#REF!</definedName>
    <definedName name="機械改修直工費額下限値">#REF!</definedName>
    <definedName name="機械改修直工費額上限値">#REF!</definedName>
    <definedName name="機械改修直上共仮費率">#REF!</definedName>
    <definedName name="機械改修直上純工事費額">#REF!</definedName>
    <definedName name="機械改修直上諸経費率">#REF!</definedName>
    <definedName name="機械改修直上直工費額">#REF!</definedName>
    <definedName name="機械改修直接工事費">#REF!</definedName>
    <definedName name="機械改修変更共仮該当列">#REF!</definedName>
    <definedName name="機械改修変更共仮境界フラグ">#REF!</definedName>
    <definedName name="機械改修変更共通仮設費率">#REF!</definedName>
    <definedName name="機械改修変更純工事費">#REF!</definedName>
    <definedName name="機械改修変更諸経費該当列">#REF!</definedName>
    <definedName name="機械改修変更諸経費境界フラグ">#REF!</definedName>
    <definedName name="機械改修変更直下共仮費率">#REF!</definedName>
    <definedName name="機械改修変更直下純工事費額">#REF!</definedName>
    <definedName name="機械改修変更直下諸経費率">#REF!</definedName>
    <definedName name="機械改修変更直下直工費額">#REF!</definedName>
    <definedName name="機械改修変更直上共仮費率">#REF!</definedName>
    <definedName name="機械改修変更直上純工事費額">#REF!</definedName>
    <definedName name="機械改修変更直上諸経費率">#REF!</definedName>
    <definedName name="機械改修変更直上直工費額">#REF!</definedName>
    <definedName name="機械改修変更直接工事費">#REF!</definedName>
    <definedName name="機械経費">#REF!</definedName>
    <definedName name="機械経費14">#REF!</definedName>
    <definedName name="機械経費表">#REF!</definedName>
    <definedName name="機械新営共仮該当列">#REF!</definedName>
    <definedName name="機械新営共仮境界フラグ">#REF!</definedName>
    <definedName name="機械新営共仮費率下限率">#REF!</definedName>
    <definedName name="機械新営共仮費率上限率">#REF!</definedName>
    <definedName name="機械新営共通仮設費率">#REF!</definedName>
    <definedName name="機械新営共通仮設費率表">#REF!</definedName>
    <definedName name="機械新営純工事費">#REF!</definedName>
    <definedName name="機械新営純工事費額">#REF!</definedName>
    <definedName name="機械新営純工事費額下限値">#REF!</definedName>
    <definedName name="機械新営純工事費額上限値">#REF!</definedName>
    <definedName name="機械新営諸経費該当列">#REF!</definedName>
    <definedName name="機械新営諸経費境界フラグ">#REF!</definedName>
    <definedName name="機械新営諸経費率下限率">#REF!</definedName>
    <definedName name="機械新営諸経費率上限率">#REF!</definedName>
    <definedName name="機械新営諸経費率表">#REF!</definedName>
    <definedName name="機械新営直下共仮費率">#REF!</definedName>
    <definedName name="機械新営直下純工事費額">#REF!</definedName>
    <definedName name="機械新営直下諸経費率">#REF!</definedName>
    <definedName name="機械新営直下直工費額">#REF!</definedName>
    <definedName name="機械新営直工費額">#REF!</definedName>
    <definedName name="機械新営直工費額下限値">#REF!</definedName>
    <definedName name="機械新営直工費額上限値">#REF!</definedName>
    <definedName name="機械新営直上共仮費率">#REF!</definedName>
    <definedName name="機械新営直上純工事費額">#REF!</definedName>
    <definedName name="機械新営直上諸経費率">#REF!</definedName>
    <definedName name="機械新営直上直工費額">#REF!</definedName>
    <definedName name="機械新営直接工事費">#REF!</definedName>
    <definedName name="機械新営変更共仮該当列">#REF!</definedName>
    <definedName name="機械新営変更共仮境界フラグ">#REF!</definedName>
    <definedName name="機械新営変更共通仮設費率">#REF!</definedName>
    <definedName name="機械新営変更純工事費">#REF!</definedName>
    <definedName name="機械新営変更諸経費該当列">#REF!</definedName>
    <definedName name="機械新営変更諸経費境界フラグ">#REF!</definedName>
    <definedName name="機械新営変更直下共仮費率">#REF!</definedName>
    <definedName name="機械新営変更直下純工事費額">#REF!</definedName>
    <definedName name="機械新営変更直下諸経費率">#REF!</definedName>
    <definedName name="機械新営変更直下直工費額">#REF!</definedName>
    <definedName name="機械新営変更直上共仮費率">#REF!</definedName>
    <definedName name="機械新営変更直上純工事費額">#REF!</definedName>
    <definedName name="機械新営変更直上諸経費率">#REF!</definedName>
    <definedName name="機械新営変更直上直工費額">#REF!</definedName>
    <definedName name="機械新営変更直接工事費">#REF!</definedName>
    <definedName name="機械新築">#REF!</definedName>
    <definedName name="機械新築1">#REF!</definedName>
    <definedName name="機械設備">#REF!</definedName>
    <definedName name="機械単体費">#REF!</definedName>
    <definedName name="機器取設">#N/A</definedName>
    <definedName name="機器設備工事">[83]内訳書!#REF!</definedName>
    <definedName name="機器比較">#REF!</definedName>
    <definedName name="機新仮" localSheetId="0">[93]共通仮設費!$I$4:$K$25</definedName>
    <definedName name="機新仮">#REF!</definedName>
    <definedName name="機新諸" localSheetId="0">[93]諸経費!$Q$4:$S$56</definedName>
    <definedName name="機新諸">#REF!</definedName>
    <definedName name="記号" localSheetId="0">[94]表紙!#REF!</definedName>
    <definedName name="記号">#REF!</definedName>
    <definedName name="記入表">#REF!</definedName>
    <definedName name="記入表2">#REF!</definedName>
    <definedName name="起案用紙" localSheetId="0">#REF!</definedName>
    <definedName name="起案用紙">#REF!</definedName>
    <definedName name="軌道工" localSheetId="0">#REF!</definedName>
    <definedName name="軌道工">#REF!</definedName>
    <definedName name="鬼崎1" localSheetId="0">#REF!</definedName>
    <definedName name="鬼崎1">#REF!</definedName>
    <definedName name="技師_Ａ">#REF!</definedName>
    <definedName name="技師_Ｂ">#REF!</definedName>
    <definedName name="技師_Ｃ">#REF!</definedName>
    <definedName name="技術員">#REF!</definedName>
    <definedName name="技術者Ａ">#REF!</definedName>
    <definedName name="技術者Ｂ">#REF!</definedName>
    <definedName name="議場ｶﾒﾗ単価根拠">#REF!</definedName>
    <definedName name="議場音響単価根拠">#REF!</definedName>
    <definedName name="客先名称">#REF!</definedName>
    <definedName name="給水">#REF!</definedName>
    <definedName name="給水設備">#N/A</definedName>
    <definedName name="給湯">#REF!</definedName>
    <definedName name="給湯ｋ">#REF!</definedName>
    <definedName name="給排水" localSheetId="0" hidden="1">[95]見積比較!#REF!</definedName>
    <definedName name="給排水" hidden="1">#REF!</definedName>
    <definedName name="共仮1">#N/A</definedName>
    <definedName name="共仮2">#N/A</definedName>
    <definedName name="共仮率" localSheetId="0">[28]電気神6!#REF!</definedName>
    <definedName name="共仮率">#REF!</definedName>
    <definedName name="共仮率1" localSheetId="0">#REF!</definedName>
    <definedName name="共仮率1">#REF!</definedName>
    <definedName name="共仮率2" localSheetId="0">#REF!</definedName>
    <definedName name="共仮率2">#REF!</definedName>
    <definedName name="共仮率3" localSheetId="0">#REF!</definedName>
    <definedName name="共仮率3">#REF!</definedName>
    <definedName name="共通仮設">#REF!</definedName>
    <definedName name="共通仮設費合計額">#REF!</definedName>
    <definedName name="共通仮設費積上額">#REF!</definedName>
    <definedName name="共通仮設費率">#REF!</definedName>
    <definedName name="共通仮設費率・改修工事">#REF!</definedName>
    <definedName name="共通仮設費率・新設工事">#REF!</definedName>
    <definedName name="共通仮設率">#REF!</definedName>
    <definedName name="共通費" localSheetId="0">[96]決裁書1!#REF!</definedName>
    <definedName name="共通費">#REF!</definedName>
    <definedName name="共通費計算書">#REF!</definedName>
    <definedName name="共通費計算書2">#REF!</definedName>
    <definedName name="教育">#REF!</definedName>
    <definedName name="教育営繕">#REF!</definedName>
    <definedName name="橋梁世話役" localSheetId="0">#REF!</definedName>
    <definedName name="橋梁世話役">#REF!</definedName>
    <definedName name="橋梁塗装工">#REF!</definedName>
    <definedName name="橋梁特殊工">#REF!</definedName>
    <definedName name="業務の検査結果">#REF!</definedName>
    <definedName name="業務の検査結果_監理">#REF!</definedName>
    <definedName name="業務の検査結果_設計">#REF!</definedName>
    <definedName name="業務の検査結果・監理">#REF!</definedName>
    <definedName name="業務の検査結果・設計">#REF!</definedName>
    <definedName name="極数">#REF!</definedName>
    <definedName name="金__属">#REF!</definedName>
    <definedName name="金額">#REF!*#REF!</definedName>
    <definedName name="金額1">#REF!</definedName>
    <definedName name="金額2">#REF!</definedName>
    <definedName name="金額3">#REF!</definedName>
    <definedName name="金額なし">#REF!,#REF!,#REF!,#REF!,#REF!,#REF!,#REF!,#REF!,#REF!,#REF!</definedName>
    <definedName name="金額なしＡＣ">#REF!,#REF!,#REF!,#REF!,#REF!,#REF!,#REF!,#REF!,#REF!,#REF!</definedName>
    <definedName name="金額なしＥ" localSheetId="0">#REF!,#REF!,#REF!,#REF!,#REF!,#REF!,#REF!,#REF!,#REF!,#REF!,#REF!,#REF!,#REF!,#REF!</definedName>
    <definedName name="金額なしＥ">#REF!,#REF!,#REF!,#REF!,#REF!,#REF!,#REF!,#REF!,#REF!,#REF!,#REF!,#REF!,#REF!,#REF!</definedName>
    <definedName name="金額なしＭ" localSheetId="0">#REF!,#REF!,#REF!,#REF!,#REF!,#REF!,#REF!,#REF!,#REF!,#REF!,#REF!,#REF!,#REF!,#REF!,#REF!,#REF!</definedName>
    <definedName name="金額なしＭ">#REF!,#REF!,#REF!,#REF!,#REF!,#REF!,#REF!,#REF!,#REF!,#REF!,#REF!,#REF!,#REF!,#REF!,#REF!,#REF!</definedName>
    <definedName name="金額なしＭ1">#REF!,#REF!,#REF!,#REF!,#REF!,#REF!,#REF!,#REF!,#REF!,#REF!</definedName>
    <definedName name="金額なしＭ2">#REF!,#REF!,#REF!,#REF!</definedName>
    <definedName name="金額なしP">#REF!,#REF!,#REF!,#REF!,#REF!,#REF!,#REF!,#REF!,#REF!,#REF!,#REF!,#REF!,#REF!,#REF!</definedName>
    <definedName name="金額なし代価">#REF!,#REF!,#REF!,#REF!,#REF!,#REF!,#REF!,#REF!,#REF!,#REF!</definedName>
    <definedName name="金額なし撤去">#REF!,#REF!,#REF!,#REF!,#REF!,#REF!</definedName>
    <definedName name="金額無しAC">#REF!,#REF!,#REF!,#REF!,#REF!,#REF!,#REF!,#REF!,#REF!,#REF!,#REF!,#REF!</definedName>
    <definedName name="金属工事" localSheetId="0">#REF!</definedName>
    <definedName name="金属工事">#N/A</definedName>
    <definedName name="金属製建具">#REF!</definedName>
    <definedName name="金属製建具工事">#REF!</definedName>
    <definedName name="金入" localSheetId="0">[28]電気神6!#REF!</definedName>
    <definedName name="金入">#REF!</definedName>
    <definedName name="金入設定" localSheetId="0">[60]表紙!#REF!</definedName>
    <definedName name="金入設定">#REF!</definedName>
    <definedName name="金入設定２" localSheetId="0">#REF!</definedName>
    <definedName name="金入設定２">#REF!</definedName>
    <definedName name="金抜" localSheetId="0">[28]電気神6!#REF!</definedName>
    <definedName name="金抜">#REF!</definedName>
    <definedName name="金抜Ａ" localSheetId="0">#REF!,#REF!,#REF!,#REF!,#REF!,#REF!,#REF!,#REF!,#REF!,#REF!,#REF!,#REF!,#REF!,#REF!,#REF!,#REF!</definedName>
    <definedName name="金抜Ａ">#REF!,#REF!,#REF!,#REF!,#REF!,#REF!,#REF!,#REF!,#REF!,#REF!,#REF!,#REF!,#REF!,#REF!,#REF!,#REF!</definedName>
    <definedName name="金抜Ｂ" localSheetId="0">#REF!,#REF!,#REF!,#REF!,#REF!,#REF!,#REF!,#REF!,#REF!,#REF!,#REF!,#REF!,#REF!,#REF!,#REF!</definedName>
    <definedName name="金抜Ｂ">#REF!,#REF!,#REF!,#REF!,#REF!,#REF!,#REF!,#REF!,#REF!,#REF!,#REF!,#REF!,#REF!,#REF!,#REF!</definedName>
    <definedName name="金抜Ｃ" localSheetId="0">#REF!,#REF!,#REF!,#REF!,#REF!</definedName>
    <definedName name="金抜Ｃ">#REF!,#REF!,#REF!,#REF!,#REF!</definedName>
    <definedName name="金抜設定" localSheetId="0">[60]表紙!#REF!</definedName>
    <definedName name="金抜設定">#REF!</definedName>
    <definedName name="金抜設定２" localSheetId="0">#REF!</definedName>
    <definedName name="金抜設定２">#REF!</definedName>
    <definedName name="金非">#REF!</definedName>
    <definedName name="金非表">#REF!</definedName>
    <definedName name="玖珂上下一位代価" hidden="1">{#N/A,#N/A,FALSE,"Sheet16";#N/A,#N/A,FALSE,"Sheet16"}</definedName>
    <definedName name="玖珂上見積比較表" hidden="1">{#N/A,#N/A,FALSE,"Sheet16";#N/A,#N/A,FALSE,"Sheet16"}</definedName>
    <definedName name="玖珂上単価比較表" hidden="1">{#N/A,#N/A,FALSE,"Sheet16";#N/A,#N/A,FALSE,"Sheet16"}</definedName>
    <definedName name="空き">#N/A</definedName>
    <definedName name="空気調和設備工事">[83]内訳書!#REF!</definedName>
    <definedName name="空港" localSheetId="0" hidden="1">{#N/A,#N/A,FALSE,"Sheet16";#N/A,#N/A,FALSE,"Sheet16"}</definedName>
    <definedName name="空港" hidden="1">{#N/A,#N/A,FALSE,"Sheet16";#N/A,#N/A,FALSE,"Sheet16"}</definedName>
    <definedName name="空調" localSheetId="0" hidden="1">{"51-1代価表",#N/A,FALSE,"51-1排水桝";"51-1一覧表",#N/A,FALSE,"51-1排水桝"}</definedName>
    <definedName name="空調">#REF!</definedName>
    <definedName name="空調1" hidden="1">{"41代価表",#N/A,FALSE,"41保温";"41一覧表",#N/A,FALSE,"41保温"}</definedName>
    <definedName name="空調ｋ">#REF!</definedName>
    <definedName name="空調ダクト">#REF!</definedName>
    <definedName name="空調ﾀﾞｸﾄ2">#REF!</definedName>
    <definedName name="空調一般掛率">#REF!</definedName>
    <definedName name="空調機器">#REF!</definedName>
    <definedName name="空調計">#REF!</definedName>
    <definedName name="空調設備">#REF!</definedName>
    <definedName name="空調総合調整">#REF!</definedName>
    <definedName name="空調配管">#REF!</definedName>
    <definedName name="掘削" localSheetId="0">[73]表紙!#REF!</definedName>
    <definedName name="掘削">#REF!</definedName>
    <definedName name="掘削幅">#REF!</definedName>
    <definedName name="掘削梁" localSheetId="0">[73]表紙!#REF!</definedName>
    <definedName name="掘削梁">#REF!</definedName>
    <definedName name="型__枠">#REF!</definedName>
    <definedName name="型わく工" localSheetId="0">#REF!</definedName>
    <definedName name="型わく工">#REF!</definedName>
    <definedName name="型式2">#REF!</definedName>
    <definedName name="型枠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型枠工事">#REF!</definedName>
    <definedName name="契約">#REF!</definedName>
    <definedName name="契約補正">#REF!</definedName>
    <definedName name="経費" localSheetId="0">#REF!</definedName>
    <definedName name="経費">#REF!</definedName>
    <definedName name="経費対象外">#REF!</definedName>
    <definedName name="経費変更後">#REF!</definedName>
    <definedName name="経費率">#REF!</definedName>
    <definedName name="継手類">#REF!</definedName>
    <definedName name="継続">#REF!</definedName>
    <definedName name="罫線">#REF!</definedName>
    <definedName name="罫線実行">#REF!</definedName>
    <definedName name="罫続き">#REF!</definedName>
    <definedName name="計">#REF!</definedName>
    <definedName name="計算式" localSheetId="0">[28]電気神6!#REF!</definedName>
    <definedName name="計算式">#REF!</definedName>
    <definedName name="計算式Y" localSheetId="0">[28]電気神6!#REF!</definedName>
    <definedName name="計算式Y">#REF!</definedName>
    <definedName name="計算書表題">#REF!</definedName>
    <definedName name="警備保障">#REF!</definedName>
    <definedName name="警備保障２">#REF!</definedName>
    <definedName name="軽">#REF!</definedName>
    <definedName name="軽作業員" localSheetId="0">#REF!</definedName>
    <definedName name="軽作業員">#REF!</definedName>
    <definedName name="軽油陸上用">#REF!</definedName>
    <definedName name="月_1日">#REF!</definedName>
    <definedName name="月数_1">#REF!</definedName>
    <definedName name="件名１">#REF!</definedName>
    <definedName name="件名２">#REF!</definedName>
    <definedName name="剣道場更衣室_1">#REF!</definedName>
    <definedName name="建改諸" localSheetId="0">[93]諸経費!$E$4:$G$56</definedName>
    <definedName name="建改諸">#REF!</definedName>
    <definedName name="建具ｶﾞﾗｽ">#REF!</definedName>
    <definedName name="建具ｶﾞﾗｽｋ">#REF!</definedName>
    <definedName name="建具金物">#REF!</definedName>
    <definedName name="建具工" localSheetId="0">#REF!</definedName>
    <definedName name="建具工">#REF!</definedName>
    <definedName name="建新仮" localSheetId="0">[93]共通仮設費!$A$4:$C$41</definedName>
    <definedName name="建新仮">#REF!</definedName>
    <definedName name="建新諸" localSheetId="0">[93]諸経費!$A$4:$C$56</definedName>
    <definedName name="建新諸">#REF!</definedName>
    <definedName name="建築２">#REF!</definedName>
    <definedName name="建築アルミ建具">#REF!</definedName>
    <definedName name="建築エレベーター工事">#REF!</definedName>
    <definedName name="建築カーテンウォール">#REF!</definedName>
    <definedName name="建築ガラス工事">#REF!</definedName>
    <definedName name="建築コンクリート工事">#REF!</definedName>
    <definedName name="建築サイン工事">#REF!</definedName>
    <definedName name="建築ステンレス建具">#REF!</definedName>
    <definedName name="建築スライディングウォール">#REF!</definedName>
    <definedName name="建築タイル工事">#REF!</definedName>
    <definedName name="建築トイレブース">#REF!</definedName>
    <definedName name="建築ﾌﾞﾛｯｸ工">#REF!</definedName>
    <definedName name="建築ボルト明細">#REF!</definedName>
    <definedName name="建築屋根工事">#REF!</definedName>
    <definedName name="建築改修共仮該当列">#REF!</definedName>
    <definedName name="建築改修共仮境界フラグ">#REF!</definedName>
    <definedName name="建築改修共仮費率下限率">#REF!</definedName>
    <definedName name="建築改修共仮費率上限率">#REF!</definedName>
    <definedName name="建築改修共通仮設費率">#REF!</definedName>
    <definedName name="建築改修共通仮設費率表">#REF!</definedName>
    <definedName name="建築改修純工事費">#REF!</definedName>
    <definedName name="建築改修純工事費額">#REF!</definedName>
    <definedName name="建築改修純工事費額下限値">#REF!</definedName>
    <definedName name="建築改修純工事費額上限値">#REF!</definedName>
    <definedName name="建築改修諸経費該当列">#REF!</definedName>
    <definedName name="建築改修諸経費境界フラグ">#REF!</definedName>
    <definedName name="建築改修諸経費率下限率">#REF!</definedName>
    <definedName name="建築改修諸経費率上限率">#REF!</definedName>
    <definedName name="建築改修諸経費率表">#REF!</definedName>
    <definedName name="建築改修直下共仮費率">#REF!</definedName>
    <definedName name="建築改修直下純工事費額">#REF!</definedName>
    <definedName name="建築改修直下諸経費率">#REF!</definedName>
    <definedName name="建築改修直下直工費額">#REF!</definedName>
    <definedName name="建築改修直工費額">#REF!</definedName>
    <definedName name="建築改修直工費額下限値">#REF!</definedName>
    <definedName name="建築改修直工費額上限値">#REF!</definedName>
    <definedName name="建築改修直上共仮費率">#REF!</definedName>
    <definedName name="建築改修直上純工事費額">#REF!</definedName>
    <definedName name="建築改修直上諸経費率">#REF!</definedName>
    <definedName name="建築改修直上直工費額">#REF!</definedName>
    <definedName name="建築改修直接工事費">#REF!</definedName>
    <definedName name="建築改修変更共仮該当列">#REF!</definedName>
    <definedName name="建築改修変更共仮境界フラグ">#REF!</definedName>
    <definedName name="建築改修変更共通仮設費率">#REF!</definedName>
    <definedName name="建築改修変更純工事費">#REF!</definedName>
    <definedName name="建築改修変更諸経費該当列">#REF!</definedName>
    <definedName name="建築改修変更諸経費境界フラグ">#REF!</definedName>
    <definedName name="建築改修変更直下共仮費率">#REF!</definedName>
    <definedName name="建築改修変更直下純工事費額">#REF!</definedName>
    <definedName name="建築改修変更直下諸経費率">#REF!</definedName>
    <definedName name="建築改修変更直下直工費額">#REF!</definedName>
    <definedName name="建築改修変更直上共仮費率">#REF!</definedName>
    <definedName name="建築改修変更直上純工事費額">#REF!</definedName>
    <definedName name="建築改修変更直上諸経費率">#REF!</definedName>
    <definedName name="建築改修変更直上直工費額">#REF!</definedName>
    <definedName name="建築改修変更直接工事費">#REF!</definedName>
    <definedName name="建築金属工事">#REF!</definedName>
    <definedName name="建築金属製建具工事">#REF!</definedName>
    <definedName name="建築軽量スチール建具">#REF!</definedName>
    <definedName name="建築工事">#REF!</definedName>
    <definedName name="建築鋼製建具">#REF!</definedName>
    <definedName name="建築左官工事">#REF!</definedName>
    <definedName name="建築雑工事">#REF!</definedName>
    <definedName name="建築新営共仮該当列">#REF!</definedName>
    <definedName name="建築新営共仮境界フラグ">#REF!</definedName>
    <definedName name="建築新営共仮費率下限値">#REF!</definedName>
    <definedName name="建築新営共仮費率下限率">#REF!</definedName>
    <definedName name="建築新営共仮費率上限値">#REF!</definedName>
    <definedName name="建築新営共仮費率上限率">#REF!</definedName>
    <definedName name="建築新営共通仮設費率">#REF!</definedName>
    <definedName name="建築新営共通仮設費率表">#REF!</definedName>
    <definedName name="建築新営純工事費">#REF!</definedName>
    <definedName name="建築新営純工事費額">#REF!</definedName>
    <definedName name="建築新営純工事費額下限値">#REF!</definedName>
    <definedName name="建築新営純工事費額上限値">#REF!</definedName>
    <definedName name="建築新営諸経費該当列">#REF!</definedName>
    <definedName name="建築新営諸経費境界フラグ">#REF!</definedName>
    <definedName name="建築新営諸経費率">#REF!</definedName>
    <definedName name="建築新営諸経費率下限率">#REF!</definedName>
    <definedName name="建築新営諸経費率上限率">#REF!</definedName>
    <definedName name="建築新営諸経費率表">#REF!</definedName>
    <definedName name="建築新営直下共仮費率">#REF!</definedName>
    <definedName name="建築新営直下共通仮設費率">#REF!</definedName>
    <definedName name="建築新営直下純工事費額">#REF!</definedName>
    <definedName name="建築新営直下諸経費率">#REF!</definedName>
    <definedName name="建築新営直下直工費額">#REF!</definedName>
    <definedName name="建築新営直工費額">#REF!</definedName>
    <definedName name="建築新営直工費額下限値">#REF!</definedName>
    <definedName name="建築新営直工費額上限値">#REF!</definedName>
    <definedName name="建築新営直上共仮費率">#REF!</definedName>
    <definedName name="建築新営直上共通仮設費率">#REF!</definedName>
    <definedName name="建築新営直上純工事費額">#REF!</definedName>
    <definedName name="建築新営直上諸経費率">#REF!</definedName>
    <definedName name="建築新営直上直工費額">#REF!</definedName>
    <definedName name="建築新営直接工事費">#REF!</definedName>
    <definedName name="建築新営変更共仮該当列">#REF!</definedName>
    <definedName name="建築新営変更共仮境界フラグ">#REF!</definedName>
    <definedName name="建築新営変更共通仮設費率">#REF!</definedName>
    <definedName name="建築新営変更純工事費">#REF!</definedName>
    <definedName name="建築新営変更諸経費該当列">#REF!</definedName>
    <definedName name="建築新営変更諸経費境界フラグ">#REF!</definedName>
    <definedName name="建築新営変更直下共仮費率">#REF!</definedName>
    <definedName name="建築新営変更直下純工事費額">#REF!</definedName>
    <definedName name="建築新営変更直下諸経費率">#REF!</definedName>
    <definedName name="建築新営変更直下直工費額">#REF!</definedName>
    <definedName name="建築新営変更直上共仮費率">#REF!</definedName>
    <definedName name="建築新営変更直上純工事費額">#REF!</definedName>
    <definedName name="建築新営変更直上諸経費率">#REF!</definedName>
    <definedName name="建築新営変更直上直工費額">#REF!</definedName>
    <definedName name="建築新営変更直接工事費">#REF!</definedName>
    <definedName name="建築石工事">#REF!</definedName>
    <definedName name="建築組積工事">#REF!</definedName>
    <definedName name="建築地業工事">#REF!</definedName>
    <definedName name="建築直接仮設">#REF!</definedName>
    <definedName name="建築鉄筋工事">#REF!</definedName>
    <definedName name="建築鉄骨工事">#REF!</definedName>
    <definedName name="建築天井LGS開口補強">#REF!</definedName>
    <definedName name="建築塗装工事">#REF!</definedName>
    <definedName name="建築土工事">#REF!</definedName>
    <definedName name="建築内装工事">#REF!</definedName>
    <definedName name="建築内訳">#N/A</definedName>
    <definedName name="建築壁LGS開口補強">#REF!</definedName>
    <definedName name="建築防音壁開口補強">#REF!</definedName>
    <definedName name="建築防水工事">#REF!</definedName>
    <definedName name="建築面積">#REF!</definedName>
    <definedName name="建築木工事">#REF!</definedName>
    <definedName name="建築木製建具">#REF!</definedName>
    <definedName name="建築木製建具工事">#REF!</definedName>
    <definedName name="建物５月_P.309">#REF!</definedName>
    <definedName name="建物６月">#REF!</definedName>
    <definedName name="建物引継書">#REF!</definedName>
    <definedName name="検査員">#REF!</definedName>
    <definedName name="検査員1">#REF!</definedName>
    <definedName name="検査区分">#REF!</definedName>
    <definedName name="検査任命依頼書">#REF!</definedName>
    <definedName name="検索分">#REF!</definedName>
    <definedName name="県単９６">#REF!</definedName>
    <definedName name="県名">#REF!</definedName>
    <definedName name="見出し">#REF!</definedName>
    <definedName name="見積" localSheetId="0">[28]電気神6!#REF!</definedName>
    <definedName name="見積">#REF!</definedName>
    <definedName name="見積_ｲﾝﾀｰﾎﾝ">#REF!</definedName>
    <definedName name="見積_時計">#REF!</definedName>
    <definedName name="見積_照明">#REF!</definedName>
    <definedName name="見積_盤">#REF!</definedName>
    <definedName name="見積_放送">#REF!</definedName>
    <definedName name="見積_放送2">#REF!</definedName>
    <definedName name="見積・ｲﾝﾀｰﾎﾝ">#REF!</definedName>
    <definedName name="見積・時計">#REF!</definedName>
    <definedName name="見積・照明">#REF!</definedName>
    <definedName name="見積・盤">#REF!</definedName>
    <definedName name="見積・放送">#REF!</definedName>
    <definedName name="見積・放送2">#REF!</definedName>
    <definedName name="見積1">#REF!</definedName>
    <definedName name="見積り" localSheetId="0">'[97]代価表 '!$Z$2</definedName>
    <definedName name="見積り">#REF!</definedName>
    <definedName name="見積空調" localSheetId="0">'[98]代価表 '!#REF!</definedName>
    <definedName name="見積空調">#REF!</definedName>
    <definedName name="見積単価">#REF!</definedName>
    <definedName name="見積単価1">#REF!</definedName>
    <definedName name="見積単価2">#REF!</definedName>
    <definedName name="見積単価3">#REF!</definedName>
    <definedName name="見積単価4">#REF!</definedName>
    <definedName name="見積比較" localSheetId="0">#REF!</definedName>
    <definedName name="見積比較">#REF!</definedName>
    <definedName name="見積比較換気" localSheetId="0">'[99]代価表 '!$Z$2</definedName>
    <definedName name="見積比較換気">#REF!</definedName>
    <definedName name="見積比較表" localSheetId="0">'[100]代価表 '!$Z$2</definedName>
    <definedName name="見積比較表">#REF!</definedName>
    <definedName name="見比衛生2" localSheetId="0">'[101]代価表 '!#REF!</definedName>
    <definedName name="見比衛生2">#REF!</definedName>
    <definedName name="原稿" hidden="1">{#N/A,#N/A,FALSE,"日野";#N/A,#N/A,FALSE,"豊田町";#N/A,#N/A,FALSE,"勝北小"}</definedName>
    <definedName name="現場A">#REF!</definedName>
    <definedName name="現場AE">#REF!</definedName>
    <definedName name="現場AM">#REF!</definedName>
    <definedName name="現場AM加算">#REF!</definedName>
    <definedName name="現場箇所">#REF!</definedName>
    <definedName name="現場管理費率・改修工事">#REF!</definedName>
    <definedName name="現場管理費率・新設工事">#REF!</definedName>
    <definedName name="現場経費率">#REF!</definedName>
    <definedName name="現場雑費">#REF!</definedName>
    <definedName name="現場住所">#REF!</definedName>
    <definedName name="現地対応未登録代価ﾘｽﾄ">#REF!</definedName>
    <definedName name="個数" localSheetId="0">#REF!</definedName>
    <definedName name="個数">#REF!</definedName>
    <definedName name="個数２" localSheetId="0">#REF!</definedName>
    <definedName name="個数２">#REF!</definedName>
    <definedName name="個数３">#REF!</definedName>
    <definedName name="呼出">#N/A</definedName>
    <definedName name="呉羽">#REF!</definedName>
    <definedName name="交通整理員" localSheetId="0">#REF!</definedName>
    <definedName name="交通整理員">#REF!</definedName>
    <definedName name="公団ｽﾘｰﾌﾞ" localSheetId="0">#REF!</definedName>
    <definedName name="公団ｽﾘｰﾌﾞ">#REF!</definedName>
    <definedName name="厚鋼電線管">#REF!</definedName>
    <definedName name="口数">#REF!</definedName>
    <definedName name="工作代価">[0]!工作代価</definedName>
    <definedName name="工事１">#REF!</definedName>
    <definedName name="工事２">#REF!</definedName>
    <definedName name="工事３">#REF!</definedName>
    <definedName name="工事４">#REF!</definedName>
    <definedName name="工事カ所名" localSheetId="0">[102]設計書入力!$DT$23:$DU$700</definedName>
    <definedName name="工事カ所名">#REF!</definedName>
    <definedName name="工事の検査結果" localSheetId="0">#REF!</definedName>
    <definedName name="工事の検査結果">#REF!</definedName>
    <definedName name="工事区分" localSheetId="0">#REF!</definedName>
    <definedName name="工事区分">#REF!</definedName>
    <definedName name="工事件名" localSheetId="0">[103]工事総括!$C$3</definedName>
    <definedName name="工事件名">#REF!</definedName>
    <definedName name="工事項目">#REF!</definedName>
    <definedName name="工事時間">#REF!</definedName>
    <definedName name="工事出来形調書" localSheetId="0">#REF!</definedName>
    <definedName name="工事出来形調書">#REF!</definedName>
    <definedName name="工事成績評定書">#REF!</definedName>
    <definedName name="工事内容">#REF!</definedName>
    <definedName name="工事番号">#REF!</definedName>
    <definedName name="工事費１">#REF!</definedName>
    <definedName name="工事名１" localSheetId="0">[96]決裁書1!$C$5</definedName>
    <definedName name="工事名１">#REF!</definedName>
    <definedName name="工事名称">#REF!</definedName>
    <definedName name="工事名称一覧表">#REF!</definedName>
    <definedName name="工場派遣労務費">#REF!</definedName>
    <definedName name="工数表">#REF!</definedName>
    <definedName name="更枚数０２" localSheetId="0">#REF!</definedName>
    <definedName name="更枚数０２">#REF!</definedName>
    <definedName name="甲形止水栓φ20">#REF!</definedName>
    <definedName name="甲形止水栓φ40">#REF!</definedName>
    <definedName name="耕地下">#REF!</definedName>
    <definedName name="航空障害計">#REF!</definedName>
    <definedName name="行位置">#REF!</definedName>
    <definedName name="行基準">#REF!</definedName>
    <definedName name="行削">#REF!</definedName>
    <definedName name="行数18">#N/A</definedName>
    <definedName name="行挿">#REF!</definedName>
    <definedName name="行中間">#REF!</definedName>
    <definedName name="行番号">#REF!</definedName>
    <definedName name="鋼管φ20">#REF!</definedName>
    <definedName name="鋼管φ25">#REF!</definedName>
    <definedName name="鋼管φ40">#REF!</definedName>
    <definedName name="項____目">#REF!</definedName>
    <definedName name="項目1">#REF!</definedName>
    <definedName name="項目2">#REF!</definedName>
    <definedName name="項目ＴＢＬ">#REF!</definedName>
    <definedName name="項目数量1">#REF!</definedName>
    <definedName name="項目数量2">#REF!</definedName>
    <definedName name="高級船員">#REF!</definedName>
    <definedName name="合計" localSheetId="0">[96]決裁書1!$I$41</definedName>
    <definedName name="合計">#REF!</definedName>
    <definedName name="合算特殊" localSheetId="0">#REF!</definedName>
    <definedName name="合算特殊">#REF!</definedName>
    <definedName name="根拠" localSheetId="0">[28]電気神6!#REF!</definedName>
    <definedName name="根拠">#REF!</definedName>
    <definedName name="根拠設定" localSheetId="0">[60]表紙!#REF!</definedName>
    <definedName name="根拠設定">#REF!</definedName>
    <definedName name="根拠設定２" localSheetId="0">#REF!</definedName>
    <definedName name="根拠設定２">#REF!</definedName>
    <definedName name="根切">#REF!</definedName>
    <definedName name="左__官">#REF!</definedName>
    <definedName name="左官" localSheetId="0">#REF!</definedName>
    <definedName name="左官">#REF!</definedName>
    <definedName name="左官ﾀｲﾙｋ">#REF!</definedName>
    <definedName name="左官工事" localSheetId="0">#REF!</definedName>
    <definedName name="左官工事">#N/A</definedName>
    <definedName name="査定Ｂ" hidden="1">#REF!</definedName>
    <definedName name="査定率">#REF!</definedName>
    <definedName name="査定率表">#REF!</definedName>
    <definedName name="砂利">#REF!</definedName>
    <definedName name="最終行">#REF!</definedName>
    <definedName name="最終頁">#N/A</definedName>
    <definedName name="細見出し">#REF!</definedName>
    <definedName name="細目" localSheetId="0">[96]決裁書1!$C$2</definedName>
    <definedName name="細目">#REF!</definedName>
    <definedName name="細目END" localSheetId="0">[96]決裁書1!$J$867</definedName>
    <definedName name="細目END">#REF!</definedName>
    <definedName name="細粒度AS">#REF!</definedName>
    <definedName name="材種" localSheetId="0">[104]鉄骨DATA!$A$2:$A$10</definedName>
    <definedName name="材種">#REF!</definedName>
    <definedName name="作成">#REF!</definedName>
    <definedName name="作成1">#REF!</definedName>
    <definedName name="作成2">#REF!</definedName>
    <definedName name="撮影士">#REF!</definedName>
    <definedName name="撮影助手">#REF!</definedName>
    <definedName name="雑ｋ">#REF!</definedName>
    <definedName name="雑工事">#REF!</definedName>
    <definedName name="雑材率">#REF!</definedName>
    <definedName name="雑材率_2">#REF!</definedName>
    <definedName name="雑代価">[0]!雑代価</definedName>
    <definedName name="三社比較1" hidden="1">{"'予定表'!$A$1:$W$38"}</definedName>
    <definedName name="参考書">#REF!</definedName>
    <definedName name="参考調書">#REF!</definedName>
    <definedName name="参照">#REF!</definedName>
    <definedName name="山砂">#REF!</definedName>
    <definedName name="山林砂防工">#REF!</definedName>
    <definedName name="酸素">#REF!</definedName>
    <definedName name="残土">#REF!</definedName>
    <definedName name="残土自由処分">#REF!</definedName>
    <definedName name="残土処分">#REF!</definedName>
    <definedName name="仕上ユニット">#REF!</definedName>
    <definedName name="仕上計算">#REF!</definedName>
    <definedName name="仕様">#REF!</definedName>
    <definedName name="仕様２">#REF!</definedName>
    <definedName name="仕様３">#REF!</definedName>
    <definedName name="仕様４">#REF!</definedName>
    <definedName name="仕様７">#REF!</definedName>
    <definedName name="仕様８">#REF!</definedName>
    <definedName name="仕様９">#REF!</definedName>
    <definedName name="始め1">#N/A</definedName>
    <definedName name="始め2">#N/A</definedName>
    <definedName name="市内建設">#REF!</definedName>
    <definedName name="指示_協議">#REF!</definedName>
    <definedName name="指審予定表">#REF!</definedName>
    <definedName name="指定">#REF!</definedName>
    <definedName name="指定印刷">#REF!</definedName>
    <definedName name="支持金物類">#REF!</definedName>
    <definedName name="支払条件">#REF!</definedName>
    <definedName name="施工">#REF!</definedName>
    <definedName name="施工ヶ所">#REF!</definedName>
    <definedName name="施工箇所一覧">#REF!</definedName>
    <definedName name="施工箇所一覧表">#REF!</definedName>
    <definedName name="試運転調整費">#REF!</definedName>
    <definedName name="試運転費">#REF!</definedName>
    <definedName name="資料等引継書">#REF!</definedName>
    <definedName name="事業区分">#REF!</definedName>
    <definedName name="字下編集">#REF!</definedName>
    <definedName name="時計">#REF!</definedName>
    <definedName name="時計２">#REF!</definedName>
    <definedName name="自家発電単価根拠">#REF!</definedName>
    <definedName name="自社製品費">#REF!</definedName>
    <definedName name="自動" hidden="1">{"'電灯ｺﾝｾﾝﾄ'!$C$88"}</definedName>
    <definedName name="自動かん水">#REF!</definedName>
    <definedName name="自動火災">#REF!</definedName>
    <definedName name="自動火災報知設備">#REF!</definedName>
    <definedName name="自動制御">#REF!</definedName>
    <definedName name="七階以上か">#REF!</definedName>
    <definedName name="実験電力設備計">#REF!</definedName>
    <definedName name="実行">#REF!</definedName>
    <definedName name="捨場整理費">#REF!</definedName>
    <definedName name="車庫建築">[70]大項目!#REF!</definedName>
    <definedName name="主任監督員名">#REF!</definedName>
    <definedName name="主任技師" localSheetId="0">#REF!</definedName>
    <definedName name="主任技師">#REF!</definedName>
    <definedName name="主任技術者" localSheetId="0">#REF!</definedName>
    <definedName name="主任技術者">#REF!</definedName>
    <definedName name="主任地質調査員">#REF!</definedName>
    <definedName name="主要機器１">#REF!</definedName>
    <definedName name="取壊諸" localSheetId="0">[93]諸経費!$AG$4:$AI$56</definedName>
    <definedName name="取壊諸">#REF!</definedName>
    <definedName name="手足洗い場工事">#REF!</definedName>
    <definedName name="種１">#REF!</definedName>
    <definedName name="種２">#REF!</definedName>
    <definedName name="種別" localSheetId="0">#REF!</definedName>
    <definedName name="種別">#REF!</definedName>
    <definedName name="種別１">#REF!</definedName>
    <definedName name="種別１０" localSheetId="0">#REF!</definedName>
    <definedName name="種別１０">#REF!</definedName>
    <definedName name="種別１１">#REF!</definedName>
    <definedName name="種別１２">#REF!</definedName>
    <definedName name="種別１３">#REF!</definedName>
    <definedName name="種別２">#REF!</definedName>
    <definedName name="種別３">#REF!</definedName>
    <definedName name="種別４">#REF!</definedName>
    <definedName name="種別７">#REF!</definedName>
    <definedName name="種別９">#REF!</definedName>
    <definedName name="種別‐設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類">#REF!</definedName>
    <definedName name="種類１０">#REF!</definedName>
    <definedName name="種類２">#REF!</definedName>
    <definedName name="種類３">#REF!</definedName>
    <definedName name="種類４">#REF!</definedName>
    <definedName name="種類５">#REF!</definedName>
    <definedName name="種類６">#REF!</definedName>
    <definedName name="種類７">#REF!</definedName>
    <definedName name="種類８">#REF!</definedName>
    <definedName name="種類９">#REF!</definedName>
    <definedName name="受変電">#REF!</definedName>
    <definedName name="修正" localSheetId="0">[60]表紙!#REF!</definedName>
    <definedName name="修正">#REF!</definedName>
    <definedName name="修正０１" localSheetId="0">#REF!</definedName>
    <definedName name="修正０１">#REF!</definedName>
    <definedName name="修正０２" localSheetId="0">#REF!</definedName>
    <definedName name="修正０２">#REF!</definedName>
    <definedName name="修正０３" localSheetId="0">#REF!</definedName>
    <definedName name="修正０３">#REF!</definedName>
    <definedName name="修正０４">#REF!</definedName>
    <definedName name="修正０５">#REF!</definedName>
    <definedName name="修正０６">#REF!</definedName>
    <definedName name="修正1" localSheetId="0">[60]表紙!#REF!</definedName>
    <definedName name="修正1">#REF!</definedName>
    <definedName name="修正10" localSheetId="0">[105]表紙!#REF!</definedName>
    <definedName name="修正10">#REF!</definedName>
    <definedName name="修正2" localSheetId="0">[60]表紙!#REF!</definedName>
    <definedName name="修正2">#REF!</definedName>
    <definedName name="修正3" localSheetId="0">[60]表紙!#REF!</definedName>
    <definedName name="修正3">#REF!</definedName>
    <definedName name="修正4" localSheetId="0">[60]表紙!#REF!</definedName>
    <definedName name="修正4">#REF!</definedName>
    <definedName name="修正5" localSheetId="0">[60]表紙!#REF!</definedName>
    <definedName name="修正5">#REF!</definedName>
    <definedName name="修正6" localSheetId="0">[60]表紙!#REF!</definedName>
    <definedName name="修正6">#REF!</definedName>
    <definedName name="修正機械" localSheetId="0">#REF!</definedName>
    <definedName name="修正機械">#REF!</definedName>
    <definedName name="修正後">#REF!</definedName>
    <definedName name="修正表1">#REF!</definedName>
    <definedName name="修正表2">#REF!</definedName>
    <definedName name="拾う">[106]表紙!#REF!</definedName>
    <definedName name="終わり1">#N/A</definedName>
    <definedName name="終わり2">#N/A</definedName>
    <definedName name="終挿">#REF!</definedName>
    <definedName name="終了" localSheetId="0">#REF!</definedName>
    <definedName name="終了">#REF!</definedName>
    <definedName name="集計比較">#REF!</definedName>
    <definedName name="住所録">#REF!</definedName>
    <definedName name="重量割増">#REF!</definedName>
    <definedName name="出">#REF!</definedName>
    <definedName name="出基準">#REF!</definedName>
    <definedName name="出張計画書OK">[0]!出張計画書OK</definedName>
    <definedName name="出来形の検査結果" localSheetId="0">#REF!</definedName>
    <definedName name="出来形の検査結果">#REF!</definedName>
    <definedName name="出力1">#REF!</definedName>
    <definedName name="出力2">#REF!</definedName>
    <definedName name="出力3">#REF!</definedName>
    <definedName name="出力範囲" localSheetId="0">[28]電気神6!#REF!</definedName>
    <definedName name="出力範囲">#REF!</definedName>
    <definedName name="出力範囲1" localSheetId="0">[28]電気神6!#REF!</definedName>
    <definedName name="出力範囲1">#REF!</definedName>
    <definedName name="出力範囲2" localSheetId="0">[28]電気神6!#REF!</definedName>
    <definedName name="出力範囲2">#REF!</definedName>
    <definedName name="純工" localSheetId="0">[28]電気神6!#REF!</definedName>
    <definedName name="純工">#REF!</definedName>
    <definedName name="純工事費合計" localSheetId="0">#REF!</definedName>
    <definedName name="純工事費合計">#REF!</definedName>
    <definedName name="処理場">#REF!</definedName>
    <definedName name="処理場名">#REF!</definedName>
    <definedName name="初期P" localSheetId="0">[28]電気神6!#REF!</definedName>
    <definedName name="初期P">#REF!</definedName>
    <definedName name="初期画面" localSheetId="0">[28]電気神6!#REF!</definedName>
    <definedName name="初期画面">#REF!</definedName>
    <definedName name="書込種類１">#REF!</definedName>
    <definedName name="書込種類２">#REF!</definedName>
    <definedName name="書込種類３">#REF!</definedName>
    <definedName name="書込種類４">#REF!</definedName>
    <definedName name="書込種類５">#REF!</definedName>
    <definedName name="書式">#REF!</definedName>
    <definedName name="書式３" hidden="1">{#N/A,#N/A,FALSE,"Sheet16";#N/A,#N/A,FALSE,"Sheet16"}</definedName>
    <definedName name="書式４" hidden="1">{#N/A,#N/A,FALSE,"Sheet16";#N/A,#N/A,FALSE,"Sheet16"}</definedName>
    <definedName name="書式５" hidden="1">{#N/A,#N/A,FALSE,"Sheet16";#N/A,#N/A,FALSE,"Sheet16"}</definedName>
    <definedName name="諸経1">#N/A</definedName>
    <definedName name="諸経2">#N/A</definedName>
    <definedName name="諸経費" localSheetId="0">[83]内訳書!#REF!</definedName>
    <definedName name="諸経費">#REF!</definedName>
    <definedName name="諸経率" localSheetId="0">[28]電気神6!#REF!</definedName>
    <definedName name="諸経率">#REF!</definedName>
    <definedName name="諸経率1" localSheetId="0">#REF!</definedName>
    <definedName name="諸経率1">#REF!</definedName>
    <definedName name="諸経率2" localSheetId="0">#REF!</definedName>
    <definedName name="諸経率2">#REF!</definedName>
    <definedName name="諸経率3" localSheetId="0">#REF!</definedName>
    <definedName name="諸経率3">#REF!</definedName>
    <definedName name="小計" localSheetId="0">[102]設計書入力!$FD$21:$GH$23</definedName>
    <definedName name="小計">#REF!</definedName>
    <definedName name="小計１">#REF!</definedName>
    <definedName name="小計２">#REF!</definedName>
    <definedName name="小計３">#REF!</definedName>
    <definedName name="小項目全体" localSheetId="0">#REF!</definedName>
    <definedName name="小項目全体">#REF!</definedName>
    <definedName name="床暖房">#REF!</definedName>
    <definedName name="床板">#REF!</definedName>
    <definedName name="昇降仮" localSheetId="0">[93]共通仮設費!$M$4:$O$25</definedName>
    <definedName name="昇降仮">#REF!</definedName>
    <definedName name="昇降諸" localSheetId="0">[93]諸経費!$Y$4:$AA$56</definedName>
    <definedName name="昇降諸">#REF!</definedName>
    <definedName name="消火">#REF!</definedName>
    <definedName name="消火ｋ">#REF!</definedName>
    <definedName name="消去">#N/A</definedName>
    <definedName name="消去1">#REF!</definedName>
    <definedName name="消去2">#REF!</definedName>
    <definedName name="消去3">#REF!</definedName>
    <definedName name="消去4">#REF!</definedName>
    <definedName name="消費">#N/A</definedName>
    <definedName name="消費税" localSheetId="0">[96]決裁書1!$I$43</definedName>
    <definedName name="消費税">#REF!</definedName>
    <definedName name="消費税の注釈">#REF!</definedName>
    <definedName name="消耗品">#REF!</definedName>
    <definedName name="照明器具_K201" localSheetId="0">#REF!</definedName>
    <definedName name="照明器具_K201">#REF!</definedName>
    <definedName name="照明設備計">#REF!</definedName>
    <definedName name="硝子工事">#REF!</definedName>
    <definedName name="上">#REF!</definedName>
    <definedName name="上3下4">#REF!</definedName>
    <definedName name="上位3桁">#REF!</definedName>
    <definedName name="上下3桁">#REF!</definedName>
    <definedName name="乗率">#REF!</definedName>
    <definedName name="場所">#REF!</definedName>
    <definedName name="場所打杭">#N/A</definedName>
    <definedName name="情報">#REF!</definedName>
    <definedName name="情報２">#REF!</definedName>
    <definedName name="情報通信設備計">#REF!</definedName>
    <definedName name="条件" localSheetId="0">[28]電気神6!#REF!</definedName>
    <definedName name="条件">#REF!</definedName>
    <definedName name="条件1" localSheetId="0">[28]電気神6!#REF!</definedName>
    <definedName name="条件1">#REF!</definedName>
    <definedName name="条件2" localSheetId="0">[28]電気神6!#REF!</definedName>
    <definedName name="条件2">#REF!</definedName>
    <definedName name="条件範囲" localSheetId="0">[28]電気神6!#REF!</definedName>
    <definedName name="条件範囲">#REF!</definedName>
    <definedName name="条件範囲1" localSheetId="0">[28]電気神6!#REF!</definedName>
    <definedName name="条件範囲1">#REF!</definedName>
    <definedName name="条件範囲2" localSheetId="0">[28]電気神6!#REF!</definedName>
    <definedName name="条件範囲2">#REF!</definedName>
    <definedName name="植栽工事">#REF!</definedName>
    <definedName name="職種">#REF!</definedName>
    <definedName name="伸縮止水栓φ20×φ16">#REF!</definedName>
    <definedName name="伸縮止水栓φ25">#REF!</definedName>
    <definedName name="審査">#N/A</definedName>
    <definedName name="新営費">#REF!</definedName>
    <definedName name="新設" hidden="1">#REF!</definedName>
    <definedName name="人" localSheetId="0">#REF!</definedName>
    <definedName name="人">#REF!</definedName>
    <definedName name="人工費" localSheetId="0">#REF!</definedName>
    <definedName name="人工費">#REF!</definedName>
    <definedName name="人工費１">#REF!</definedName>
    <definedName name="人工費２">#REF!</definedName>
    <definedName name="人力床堀">#REF!</definedName>
    <definedName name="人力埋戻工">#REF!</definedName>
    <definedName name="人力埋戻工ﾀﾝﾊﾟｰ">#REF!</definedName>
    <definedName name="厨房器具">#REF!</definedName>
    <definedName name="吹付工事">#REF!</definedName>
    <definedName name="水槽_FRP">#REF!</definedName>
    <definedName name="水槽_鉄">#REF!</definedName>
    <definedName name="水量">#REF!</definedName>
    <definedName name="数量">#REF!</definedName>
    <definedName name="数量1">#REF!</definedName>
    <definedName name="数量2">#REF!</definedName>
    <definedName name="数量3">#REF!</definedName>
    <definedName name="数量5" hidden="1">{"54)～56)一覧表",#N/A,FALSE,"54)～56)";"５４）～56)代価表",#N/A,FALSE,"54)～56)"}</definedName>
    <definedName name="数量表">#REF!</definedName>
    <definedName name="数量明細書１">#REF!</definedName>
    <definedName name="数量明細書２">#REF!</definedName>
    <definedName name="据付機械費">#REF!</definedName>
    <definedName name="据付配管材料費">#REF!</definedName>
    <definedName name="据付労務費">#REF!</definedName>
    <definedName name="世話S">#REF!</definedName>
    <definedName name="世話役">#REF!</definedName>
    <definedName name="制御盤算出人員">#REF!</definedName>
    <definedName name="整備士">#REF!</definedName>
    <definedName name="清掃片付">#REF!</definedName>
    <definedName name="生コン">#REF!</definedName>
    <definedName name="生コンFｰ160">#REF!</definedName>
    <definedName name="生コンFｰ210">#REF!</definedName>
    <definedName name="西" hidden="1">{#N/A,#N/A,FALSE,"Sheet16";#N/A,#N/A,FALSE,"Sheet16"}</definedName>
    <definedName name="西山保育園" hidden="1">{#N/A,#N/A,FALSE,"Sheet16";#N/A,#N/A,FALSE,"Sheet16"}</definedName>
    <definedName name="石工" localSheetId="0">#REF!</definedName>
    <definedName name="石工">#REF!</definedName>
    <definedName name="積算" hidden="1">{"56代価表",#N/A,FALSE,"56風道";"56一覧表",#N/A,FALSE,"56風道"}</definedName>
    <definedName name="積算額調書">#REF!</definedName>
    <definedName name="積算補正">#REF!</definedName>
    <definedName name="積上げ仮設">#REF!</definedName>
    <definedName name="切込砕石Cｰ30">#REF!</definedName>
    <definedName name="切込砕石Cｰ40">#REF!</definedName>
    <definedName name="切込砕石Cｰ80">#REF!</definedName>
    <definedName name="切土面積" localSheetId="0">[80]代価表!#REF!</definedName>
    <definedName name="切土面積">#REF!</definedName>
    <definedName name="切率">#REF!</definedName>
    <definedName name="接合材">#REF!</definedName>
    <definedName name="接地" localSheetId="0">#REF!</definedName>
    <definedName name="接地">#REF!</definedName>
    <definedName name="接地線" localSheetId="0">#REF!</definedName>
    <definedName name="接地線">#REF!</definedName>
    <definedName name="設共仮該当列">#REF!</definedName>
    <definedName name="設共仮境界フラグ">#REF!</definedName>
    <definedName name="設共仮費率下限率">#REF!</definedName>
    <definedName name="設共仮費率上限率">#REF!</definedName>
    <definedName name="設共仮費率表">#REF!</definedName>
    <definedName name="設共通仮設費率">#REF!</definedName>
    <definedName name="設共通仮設費率表">#REF!</definedName>
    <definedName name="設計" localSheetId="0">[94]表紙!#REF!</definedName>
    <definedName name="設計">#REF!</definedName>
    <definedName name="設計監理委託者名簿_監理">#REF!</definedName>
    <definedName name="設計監理委託者名簿・監理" localSheetId="0">#REF!</definedName>
    <definedName name="設計監理委託者名簿・監理">#REF!</definedName>
    <definedName name="設計監理一覧" localSheetId="0">#REF!</definedName>
    <definedName name="設計監理一覧">#REF!</definedName>
    <definedName name="設計技術員">#REF!</definedName>
    <definedName name="設計業務成績評定書">#REF!</definedName>
    <definedName name="設計署」">#REF!</definedName>
    <definedName name="設計書">#REF!</definedName>
    <definedName name="設計書2">#REF!</definedName>
    <definedName name="設計率">#REF!</definedName>
    <definedName name="設‐種別">#REF!</definedName>
    <definedName name="設‐種別１">#REF!</definedName>
    <definedName name="設純工事費">#REF!</definedName>
    <definedName name="設純工事費額">#REF!</definedName>
    <definedName name="設純工事費額下限値">#REF!</definedName>
    <definedName name="設純工事費額上限値">#REF!</definedName>
    <definedName name="設諸経費該当列">#REF!</definedName>
    <definedName name="設諸経費境界フラグ">#REF!</definedName>
    <definedName name="設諸経費率">#REF!</definedName>
    <definedName name="設諸経費率下限率">#REF!</definedName>
    <definedName name="設諸経費率上限率">#REF!</definedName>
    <definedName name="設諸経費率表">#REF!</definedName>
    <definedName name="設置形">#REF!</definedName>
    <definedName name="設直下共仮費率">#REF!</definedName>
    <definedName name="設直下純工事費額">#REF!</definedName>
    <definedName name="設直下諸経費率">#REF!</definedName>
    <definedName name="設直下直工費額">#REF!</definedName>
    <definedName name="設直工費額">#REF!</definedName>
    <definedName name="設直工費額下限値">#REF!</definedName>
    <definedName name="設直工費額上限値">#REF!</definedName>
    <definedName name="設直上共仮費率">#REF!</definedName>
    <definedName name="設直上純工事費">#REF!</definedName>
    <definedName name="設直上純工事費額">#REF!</definedName>
    <definedName name="設直上諸経費率">#REF!</definedName>
    <definedName name="設直上直工費額">#REF!</definedName>
    <definedName name="設直接工事費">#REF!</definedName>
    <definedName name="設定" localSheetId="0">[28]電気神6!#REF!</definedName>
    <definedName name="設定">#REF!</definedName>
    <definedName name="設定P" localSheetId="0">[23]建築!#REF!</definedName>
    <definedName name="設定P">#REF!</definedName>
    <definedName name="設‐適用１">#REF!</definedName>
    <definedName name="設‐適用２">#REF!</definedName>
    <definedName name="設‐適用３">#REF!</definedName>
    <definedName name="設‐適用４">#REF!</definedName>
    <definedName name="設備">#REF!</definedName>
    <definedName name="設備機械工" localSheetId="0">#REF!</definedName>
    <definedName name="設備機械工">#REF!</definedName>
    <definedName name="設備共通仮設費率">#REF!</definedName>
    <definedName name="設備諸経費率">#REF!</definedName>
    <definedName name="専門工事１">#REF!</definedName>
    <definedName name="専門工事か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線種">#REF!</definedName>
    <definedName name="線種２">#REF!</definedName>
    <definedName name="船団長">#REF!</definedName>
    <definedName name="選定形番">#REF!</definedName>
    <definedName name="前払い金">#REF!</definedName>
    <definedName name="前払い金表示">#REF!</definedName>
    <definedName name="前払係数">#REF!</definedName>
    <definedName name="全員協議会単価根拠">#REF!</definedName>
    <definedName name="全項印刷０２">#REF!</definedName>
    <definedName name="全体" localSheetId="0">[70]大項目!#REF!</definedName>
    <definedName name="全体">#REF!</definedName>
    <definedName name="全表示">#REF!</definedName>
    <definedName name="全頁印刷" localSheetId="0">[60]表紙!#REF!</definedName>
    <definedName name="全頁印刷">#REF!</definedName>
    <definedName name="全枚" localSheetId="0">[23]建築!#REF!</definedName>
    <definedName name="全枚">#REF!</definedName>
    <definedName name="粗粒AS">#REF!</definedName>
    <definedName name="組合せ試験費">#REF!</definedName>
    <definedName name="組積工事">#REF!</definedName>
    <definedName name="操縦士" localSheetId="0">#REF!</definedName>
    <definedName name="操縦士">#REF!</definedName>
    <definedName name="総括1" hidden="1">{#N/A,#N/A,FALSE,"Sheet16";#N/A,#N/A,FALSE,"Sheet16"}</definedName>
    <definedName name="総括2" hidden="1">{#N/A,#N/A,FALSE,"Sheet16";#N/A,#N/A,FALSE,"Sheet16"}</definedName>
    <definedName name="総括監督員名">#REF!</definedName>
    <definedName name="総合">#REF!</definedName>
    <definedName name="総合仮" localSheetId="0">#REF!</definedName>
    <definedName name="総合仮">#REF!</definedName>
    <definedName name="総合仮設" localSheetId="0">[96]決裁書1!$I$25</definedName>
    <definedName name="総合仮設">#REF!</definedName>
    <definedName name="総合計" localSheetId="0">[96]決裁書1!#REF!</definedName>
    <definedName name="総合計">#REF!</definedName>
    <definedName name="総合諸" localSheetId="0">[93]率表!$Q$5:$R$14</definedName>
    <definedName name="総合諸">#REF!</definedName>
    <definedName name="総事業費" localSheetId="0">#REF!</definedName>
    <definedName name="総事業費">#REF!</definedName>
    <definedName name="造園工" localSheetId="0">#REF!</definedName>
    <definedName name="造園工">#REF!</definedName>
    <definedName name="造成仮" localSheetId="0">[93]共通仮設費!$Q$4:$S$9</definedName>
    <definedName name="造成仮">#REF!</definedName>
    <definedName name="造成諸" localSheetId="0">[93]諸経費!$AC$4:$AE$8</definedName>
    <definedName name="造成諸">#REF!</definedName>
    <definedName name="測量技師" localSheetId="0">#REF!</definedName>
    <definedName name="測量技師">#REF!</definedName>
    <definedName name="測量技師補" localSheetId="0">#REF!</definedName>
    <definedName name="測量技師補">#REF!</definedName>
    <definedName name="測量主任技師" localSheetId="0">#REF!</definedName>
    <definedName name="測量主任技師">#REF!</definedName>
    <definedName name="測量助手">#REF!</definedName>
    <definedName name="測量上級主任技師">#REF!</definedName>
    <definedName name="損失水頭">#REF!</definedName>
    <definedName name="多目的">#REF!</definedName>
    <definedName name="多目的単価根拠">#REF!</definedName>
    <definedName name="対象範囲">#REF!</definedName>
    <definedName name="耐震水槽">#REF!</definedName>
    <definedName name="代1">#REF!</definedName>
    <definedName name="代2">#REF!</definedName>
    <definedName name="代3">#REF!</definedName>
    <definedName name="代4">#REF!</definedName>
    <definedName name="代5">#REF!</definedName>
    <definedName name="代6">#REF!</definedName>
    <definedName name="代7">#REF!</definedName>
    <definedName name="代８">#REF!</definedName>
    <definedName name="代価" localSheetId="0">[89]電気神6!#REF!</definedName>
    <definedName name="代価">#REF!</definedName>
    <definedName name="代価1" localSheetId="0">#REF!</definedName>
    <definedName name="代価1">#REF!</definedName>
    <definedName name="代価10">#REF!</definedName>
    <definedName name="代価11">#REF!</definedName>
    <definedName name="代価12">#REF!</definedName>
    <definedName name="代価13">#REF!</definedName>
    <definedName name="代価14">#REF!</definedName>
    <definedName name="代価15">#REF!</definedName>
    <definedName name="代価16">#REF!</definedName>
    <definedName name="代価17">#REF!</definedName>
    <definedName name="代価18">#REF!</definedName>
    <definedName name="代価19">#REF!</definedName>
    <definedName name="代価2">#REF!</definedName>
    <definedName name="代価20">#REF!</definedName>
    <definedName name="代価21" hidden="1">{"49)～52)代価表",#N/A,FALSE,"49)～52)";"49)～52)一覧表",#N/A,FALSE,"49)～52)"}</definedName>
    <definedName name="代価3" localSheetId="0">#REF!</definedName>
    <definedName name="代価3">#REF!</definedName>
    <definedName name="代価4" localSheetId="0">#REF!</definedName>
    <definedName name="代価4">#REF!</definedName>
    <definedName name="代価5" localSheetId="0">#REF!</definedName>
    <definedName name="代価5">#REF!</definedName>
    <definedName name="代価6">#REF!</definedName>
    <definedName name="代価7">#REF!</definedName>
    <definedName name="代価8">#REF!</definedName>
    <definedName name="代価9">#REF!</definedName>
    <definedName name="代価総括">#REF!</definedName>
    <definedName name="代価電気" localSheetId="0">[107]一位代価!$1:$1048576</definedName>
    <definedName name="代価電気">#REF!</definedName>
    <definedName name="代価票">#REF!</definedName>
    <definedName name="代価表２号">#REF!</definedName>
    <definedName name="代価表３号">#REF!</definedName>
    <definedName name="代価表４号">#REF!</definedName>
    <definedName name="代価表５号">#REF!</definedName>
    <definedName name="代価表６号">#REF!</definedName>
    <definedName name="代価表７">[43]EV棟増築!#REF!</definedName>
    <definedName name="代価表７号">#REF!</definedName>
    <definedName name="代価表８号">#REF!</definedName>
    <definedName name="代価表９号">#REF!</definedName>
    <definedName name="大工">#REF!</definedName>
    <definedName name="大桜グラウンドトイレ新築">#REF!</definedName>
    <definedName name="単">#REF!</definedName>
    <definedName name="単位" localSheetId="0">[108]単位リスト!$B$3:$B$6</definedName>
    <definedName name="単位">#REF!</definedName>
    <definedName name="単位1">[108]単位リスト!$B$3:$B$6</definedName>
    <definedName name="単位リスト">[109]単位リスト!$B$3:$B$9</definedName>
    <definedName name="単価" localSheetId="0">#REF!</definedName>
    <definedName name="単価" hidden="1">{#N/A,#N/A,FALSE,"明細01"}</definedName>
    <definedName name="単価1">#REF!</definedName>
    <definedName name="単価2">#REF!</definedName>
    <definedName name="単価3">#REF!</definedName>
    <definedName name="単価コード" localSheetId="0">[110]単価コード!$B:$H</definedName>
    <definedName name="単価コード">#REF!</definedName>
    <definedName name="単価基礎資料">#REF!</definedName>
    <definedName name="単価見積大宮参考" hidden="1">{#N/A,#N/A,FALSE,"Sheet16";#N/A,#N/A,FALSE,"Sheet16"}</definedName>
    <definedName name="単価根拠" localSheetId="0">#REF!</definedName>
    <definedName name="単価根拠">#REF!</definedName>
    <definedName name="単価根拠１" localSheetId="0">#REF!</definedName>
    <definedName name="単価根拠１">#REF!</definedName>
    <definedName name="単価根拠２">#REF!</definedName>
    <definedName name="単価算出" hidden="1">{"'内訳書'!$A$1:$O$28"}</definedName>
    <definedName name="単価入力" localSheetId="0">#REF!</definedName>
    <definedName name="単価入力">#REF!</definedName>
    <definedName name="単価入力１">#REF!</definedName>
    <definedName name="単価表">#REF!</definedName>
    <definedName name="単独仮" localSheetId="0">[93]率表!$N$29:$W$38</definedName>
    <definedName name="単独仮">#REF!</definedName>
    <definedName name="単独諸" localSheetId="0">[93]率表!$N$87:$W$96</definedName>
    <definedName name="単独諸">#REF!</definedName>
    <definedName name="単独特殊" localSheetId="0">#REF!</definedName>
    <definedName name="単独特殊">#REF!</definedName>
    <definedName name="端数">#REF!</definedName>
    <definedName name="断面図補正">#REF!</definedName>
    <definedName name="暖房能力">#REF!</definedName>
    <definedName name="地__業">#REF!</definedName>
    <definedName name="地質調査員" localSheetId="0">#REF!</definedName>
    <definedName name="地質調査員">#REF!</definedName>
    <definedName name="地質調査技師">#REF!</definedName>
    <definedName name="池ろ過">#REF!</definedName>
    <definedName name="中部中">#REF!</definedName>
    <definedName name="抽出データ" localSheetId="0">[28]電気神6!#REF!</definedName>
    <definedName name="抽出データ">#REF!</definedName>
    <definedName name="抽出データ1" localSheetId="0">[28]電気神6!#REF!</definedName>
    <definedName name="抽出データ1">#REF!</definedName>
    <definedName name="抽出データ2" localSheetId="0">[28]電気神6!#REF!</definedName>
    <definedName name="抽出データ2">#REF!</definedName>
    <definedName name="鋳鉄管切断機500以下">#REF!</definedName>
    <definedName name="庁舎">#REF!</definedName>
    <definedName name="町">#REF!</definedName>
    <definedName name="町名">#REF!</definedName>
    <definedName name="調理室">#N/A</definedName>
    <definedName name="直工" localSheetId="0">[28]電気神6!#REF!</definedName>
    <definedName name="直工">#REF!</definedName>
    <definedName name="直接仮設" localSheetId="0">#REF!</definedName>
    <definedName name="直接仮設">#REF!</definedName>
    <definedName name="直接仮設工事">#REF!</definedName>
    <definedName name="直接工事費計">#REF!</definedName>
    <definedName name="直接工事費合計" localSheetId="0">#REF!</definedName>
    <definedName name="直接工事費合計">#REF!</definedName>
    <definedName name="直流電源">#REF!</definedName>
    <definedName name="直流電源単価根拠">#REF!</definedName>
    <definedName name="通信">#REF!</definedName>
    <definedName name="通信２">#REF!</definedName>
    <definedName name="吊り足場">#REF!</definedName>
    <definedName name="低減率">#REF!</definedName>
    <definedName name="低減率_2">#REF!</definedName>
    <definedName name="定格暖房">#REF!</definedName>
    <definedName name="定格冷房">#REF!</definedName>
    <definedName name="適用">#REF!</definedName>
    <definedName name="適用１">#REF!</definedName>
    <definedName name="適用１０">#REF!</definedName>
    <definedName name="適用１‐設">#REF!</definedName>
    <definedName name="適用２">#REF!</definedName>
    <definedName name="適用２‐設">#REF!</definedName>
    <definedName name="適用３">#REF!</definedName>
    <definedName name="適用３‐設">#REF!</definedName>
    <definedName name="適用４">#REF!</definedName>
    <definedName name="適用４‐設">#REF!</definedName>
    <definedName name="適用５">#REF!</definedName>
    <definedName name="適用７">#REF!</definedName>
    <definedName name="適用８">#REF!</definedName>
    <definedName name="適用９">#REF!</definedName>
    <definedName name="撤去">#REF!</definedName>
    <definedName name="撤去工事">#REF!</definedName>
    <definedName name="撤去再設置">#REF!</definedName>
    <definedName name="鉄__筋">#REF!</definedName>
    <definedName name="鉄筋">#REF!</definedName>
    <definedName name="鉄筋工">#REF!</definedName>
    <definedName name="鉄筋工事">#REF!</definedName>
    <definedName name="鉄筋表">#REF!</definedName>
    <definedName name="鉄骨">#N/A</definedName>
    <definedName name="鉄骨ｋ">#REF!</definedName>
    <definedName name="鉄骨工" localSheetId="0">#REF!</definedName>
    <definedName name="鉄骨工">#REF!</definedName>
    <definedName name="天井改修" localSheetId="0">#REF!</definedName>
    <definedName name="天井改修">#REF!</definedName>
    <definedName name="天井開口補強">#REF!</definedName>
    <definedName name="店社TBL">#REF!</definedName>
    <definedName name="電改仮" localSheetId="0">[93]共通仮設費!$E$49:$G$70</definedName>
    <definedName name="電改仮">#REF!</definedName>
    <definedName name="電改諸" localSheetId="0">[93]諸経費!$M$4:$O$56</definedName>
    <definedName name="電改諸">#REF!</definedName>
    <definedName name="電気" localSheetId="0" hidden="1">[111]見積比較!#REF!</definedName>
    <definedName name="電気" hidden="1">#REF!</definedName>
    <definedName name="電気１" hidden="1">#REF!</definedName>
    <definedName name="電気２">#REF!</definedName>
    <definedName name="電気温水器">#REF!</definedName>
    <definedName name="電気解体" hidden="1">{"'電灯ｺﾝｾﾝﾄ'!$C$88"}</definedName>
    <definedName name="電気改修">#REF!</definedName>
    <definedName name="電気改修1">#REF!</definedName>
    <definedName name="電気改修共仮該当列" localSheetId="0">#REF!</definedName>
    <definedName name="電気改修共仮該当列">#REF!</definedName>
    <definedName name="電気改修共仮境界フラグ">#REF!</definedName>
    <definedName name="電気改修共仮費率下限率">#REF!</definedName>
    <definedName name="電気改修共仮費率上限率">#REF!</definedName>
    <definedName name="電気改修共通仮設費率">#REF!</definedName>
    <definedName name="電気改修共通仮設費率表">#REF!</definedName>
    <definedName name="電気改修純工事費">#REF!</definedName>
    <definedName name="電気改修純工事費額">#REF!</definedName>
    <definedName name="電気改修純工事費額下限値">#REF!</definedName>
    <definedName name="電気改修純工事費額上限値">#REF!</definedName>
    <definedName name="電気改修諸経費該当列">#REF!</definedName>
    <definedName name="電気改修諸経費境界フラグ">#REF!</definedName>
    <definedName name="電気改修諸経費率下限率">#REF!</definedName>
    <definedName name="電気改修諸経費率上限率">#REF!</definedName>
    <definedName name="電気改修諸経費率表">#REF!</definedName>
    <definedName name="電気改修直下共仮費率">#REF!</definedName>
    <definedName name="電気改修直下純工事費額">#REF!</definedName>
    <definedName name="電気改修直下諸経費率">#REF!</definedName>
    <definedName name="電気改修直下直工費額">#REF!</definedName>
    <definedName name="電気改修直工費額">#REF!</definedName>
    <definedName name="電気改修直工費額下限値">#REF!</definedName>
    <definedName name="電気改修直工費額上限値">#REF!</definedName>
    <definedName name="電気改修直上共仮費率">#REF!</definedName>
    <definedName name="電気改修直上純工事費額">#REF!</definedName>
    <definedName name="電気改修直上諸経費率">#REF!</definedName>
    <definedName name="電気改修直上直工費額">#REF!</definedName>
    <definedName name="電気改修直接工事費">#REF!</definedName>
    <definedName name="電気改修変更共仮該当列">#REF!</definedName>
    <definedName name="電気改修変更共仮境界フラグ">#REF!</definedName>
    <definedName name="電気改修変更共通仮設費率">#REF!</definedName>
    <definedName name="電気改修変更純工事費">#REF!</definedName>
    <definedName name="電気改修変更諸経費該当列">#REF!</definedName>
    <definedName name="電気改修変更諸経費境界フラグ">#REF!</definedName>
    <definedName name="電気改修変更直下共仮費率">#REF!</definedName>
    <definedName name="電気改修変更直下純工事費額">#REF!</definedName>
    <definedName name="電気改修変更直下諸経費率">#REF!</definedName>
    <definedName name="電気改修変更直下直工費額">#REF!</definedName>
    <definedName name="電気改修変更直上共仮費率">#REF!</definedName>
    <definedName name="電気改修変更直上純工事費額">#REF!</definedName>
    <definedName name="電気改修変更直上諸経費率">#REF!</definedName>
    <definedName name="電気改修変更直上直工費額">#REF!</definedName>
    <definedName name="電気改修変更直接工事費">#REF!</definedName>
    <definedName name="電気工事" localSheetId="0">[83]内訳書!#REF!</definedName>
    <definedName name="電気工事">#REF!</definedName>
    <definedName name="電気時計">#REF!</definedName>
    <definedName name="電気時計設備" hidden="1">{"'電灯ｺﾝｾﾝﾄ'!$C$88"}</definedName>
    <definedName name="電気錠">#REF!</definedName>
    <definedName name="電気錠２">#REF!</definedName>
    <definedName name="電気新営共仮該当列" localSheetId="0">#REF!</definedName>
    <definedName name="電気新営共仮該当列">#REF!</definedName>
    <definedName name="電気新営共仮境界フラグ" localSheetId="0">#REF!</definedName>
    <definedName name="電気新営共仮境界フラグ">#REF!</definedName>
    <definedName name="電気新営共仮費率下限率" localSheetId="0">#REF!</definedName>
    <definedName name="電気新営共仮費率下限率">#REF!</definedName>
    <definedName name="電気新営共仮費率上限率">#REF!</definedName>
    <definedName name="電気新営共通仮設費率">#REF!</definedName>
    <definedName name="電気新営共通仮設費率表">#REF!</definedName>
    <definedName name="電気新営純工事費">#REF!</definedName>
    <definedName name="電気新営純工事費額">#REF!</definedName>
    <definedName name="電気新営純工事費額下限値">#REF!</definedName>
    <definedName name="電気新営純工事費額上限値">#REF!</definedName>
    <definedName name="電気新営諸経費該当列">#REF!</definedName>
    <definedName name="電気新営諸経費境界フラグ">#REF!</definedName>
    <definedName name="電気新営諸経費率下限率">#REF!</definedName>
    <definedName name="電気新営諸経費率上限率">#REF!</definedName>
    <definedName name="電気新営諸経費率表">#REF!</definedName>
    <definedName name="電気新営直下共仮費率">#REF!</definedName>
    <definedName name="電気新営直下純工事費額">#REF!</definedName>
    <definedName name="電気新営直下諸経費率">#REF!</definedName>
    <definedName name="電気新営直下直工費額">#REF!</definedName>
    <definedName name="電気新営直工費額">#REF!</definedName>
    <definedName name="電気新営直工費額下限値">#REF!</definedName>
    <definedName name="電気新営直工費額上限値">#REF!</definedName>
    <definedName name="電気新営直上共仮費率">#REF!</definedName>
    <definedName name="電気新営直上純工事費額">#REF!</definedName>
    <definedName name="電気新営直上諸経費率">#REF!</definedName>
    <definedName name="電気新営直上直工費額">#REF!</definedName>
    <definedName name="電気新営直接工事費">#REF!</definedName>
    <definedName name="電気新営変更共仮該当列">#REF!</definedName>
    <definedName name="電気新営変更共仮境界フラグ">#REF!</definedName>
    <definedName name="電気新営変更共通仮設費率">#REF!</definedName>
    <definedName name="電気新営変更純工事費">#REF!</definedName>
    <definedName name="電気新営変更諸経費該当列">#REF!</definedName>
    <definedName name="電気新営変更諸経費境界フラグ">#REF!</definedName>
    <definedName name="電気新営変更直下共仮費率">#REF!</definedName>
    <definedName name="電気新営変更直下純工事費額">#REF!</definedName>
    <definedName name="電気新営変更直下諸経費率">#REF!</definedName>
    <definedName name="電気新営変更直下直工費額">#REF!</definedName>
    <definedName name="電気新営変更直上共仮費率">#REF!</definedName>
    <definedName name="電気新営変更直上純工事費額">#REF!</definedName>
    <definedName name="電気新営変更直上諸経費率">#REF!</definedName>
    <definedName name="電気新営変更直上直工費額">#REF!</definedName>
    <definedName name="電気新営変更直接工事費">#REF!</definedName>
    <definedName name="電気新築">#REF!</definedName>
    <definedName name="電気新築1">#REF!</definedName>
    <definedName name="電気設備材料費">#REF!</definedName>
    <definedName name="電気設備等土木工事費">#REF!</definedName>
    <definedName name="電気探査">#N/A</definedName>
    <definedName name="電工" localSheetId="0">#REF!</definedName>
    <definedName name="電工">#REF!</definedName>
    <definedName name="電工費" localSheetId="0">#REF!</definedName>
    <definedName name="電工費">#REF!</definedName>
    <definedName name="電新仮" localSheetId="0">[93]共通仮設費!$E$4:$G$25</definedName>
    <definedName name="電新仮">#REF!</definedName>
    <definedName name="電新諸" localSheetId="0">[93]諸経費!$I$4:$K$56</definedName>
    <definedName name="電新諸">#REF!</definedName>
    <definedName name="電線管">#REF!</definedName>
    <definedName name="電線管類">#REF!</definedName>
    <definedName name="電灯" localSheetId="0">[89]電気神6!#REF!</definedName>
    <definedName name="電灯">#REF!</definedName>
    <definedName name="電灯２">#REF!</definedName>
    <definedName name="電灯ｺﾝｾﾝﾄｋ">#REF!</definedName>
    <definedName name="電灯ｺﾝｾﾝﾄ設備" hidden="1">{"'電灯ｺﾝｾﾝﾄ'!$C$88"}</definedName>
    <definedName name="電灯ﾄﾗﾝｽ容量">#REF!</definedName>
    <definedName name="電灯開閉器">#REF!</definedName>
    <definedName name="電灯幹線サイズ">#REF!</definedName>
    <definedName name="電灯許容電流">#REF!</definedName>
    <definedName name="電灯接地線">#REF!</definedName>
    <definedName name="電灯電圧降下">#REF!</definedName>
    <definedName name="電灯電線サイズ">#REF!</definedName>
    <definedName name="電話">#REF!</definedName>
    <definedName name="電話２">#REF!</definedName>
    <definedName name="電話ｋ">#REF!</definedName>
    <definedName name="電話設備" hidden="1">{#N/A,#N/A,FALSE,"Sheet16";#N/A,#N/A,FALSE,"Sheet16"}</definedName>
    <definedName name="電話配管">#REF!</definedName>
    <definedName name="塗" localSheetId="0">#REF!</definedName>
    <definedName name="塗">#REF!</definedName>
    <definedName name="塗り込み火">#REF!</definedName>
    <definedName name="塗り込み金">#REF!</definedName>
    <definedName name="塗り込み月">#REF!</definedName>
    <definedName name="塗り込み水">#REF!</definedName>
    <definedName name="塗り込み土">#REF!</definedName>
    <definedName name="塗り込み日">#REF!</definedName>
    <definedName name="塗り込み木">#REF!</definedName>
    <definedName name="塗装">#REF!</definedName>
    <definedName name="塗装･吹付">#REF!</definedName>
    <definedName name="塗装ｋ">#REF!</definedName>
    <definedName name="塗装工" localSheetId="0">#REF!</definedName>
    <definedName name="塗装工">#REF!</definedName>
    <definedName name="塗装工事">#REF!</definedName>
    <definedName name="塗装細巾物">#REF!</definedName>
    <definedName name="塗装費">#REF!</definedName>
    <definedName name="塗装費_2">#REF!</definedName>
    <definedName name="渡り廊下">#REF!</definedName>
    <definedName name="土">#REF!</definedName>
    <definedName name="土__工">#REF!</definedName>
    <definedName name="土工">#REF!</definedName>
    <definedName name="土工事" localSheetId="0">#REF!</definedName>
    <definedName name="土工事">#N/A</definedName>
    <definedName name="土工事代価">[89]電気神6!#REF!</definedName>
    <definedName name="土木一般世話役" localSheetId="0">#REF!</definedName>
    <definedName name="土木一般世話役">#REF!</definedName>
    <definedName name="土木世話役">#REF!</definedName>
    <definedName name="土量計算書" localSheetId="0">[73]表紙!#REF!</definedName>
    <definedName name="土量計算書">#REF!</definedName>
    <definedName name="東部保育園便所" hidden="1">{#N/A,#N/A,FALSE,"Sheet16";#N/A,#N/A,FALSE,"Sheet16"}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統括安全管理者指名" localSheetId="0">#REF!</definedName>
    <definedName name="統括安全管理者指名">#REF!</definedName>
    <definedName name="頭" hidden="1">{#N/A,#N/A,FALSE,"Sheet16";#N/A,#N/A,FALSE,"Sheet16"}</definedName>
    <definedName name="頭２" localSheetId="0" hidden="1">{#N/A,#N/A,FALSE,"Sheet16";#N/A,#N/A,FALSE,"Sheet16"}</definedName>
    <definedName name="頭２" hidden="1">{#N/A,#N/A,FALSE,"Sheet16";#N/A,#N/A,FALSE,"Sheet16"}</definedName>
    <definedName name="頭5" localSheetId="0" hidden="1">{#N/A,#N/A,FALSE,"Sheet16";#N/A,#N/A,FALSE,"Sheet16"}</definedName>
    <definedName name="頭5" hidden="1">{#N/A,#N/A,FALSE,"Sheet16";#N/A,#N/A,FALSE,"Sheet16"}</definedName>
    <definedName name="頭6" hidden="1">{#N/A,#N/A,FALSE,"Sheet16";#N/A,#N/A,FALSE,"Sheet16"}</definedName>
    <definedName name="動力" localSheetId="0">[74]表紙!#REF!</definedName>
    <definedName name="動力">#REF!</definedName>
    <definedName name="動力２">#REF!</definedName>
    <definedName name="動力ﾄﾗﾝｽ容量">#REF!</definedName>
    <definedName name="動力開閉器">#REF!</definedName>
    <definedName name="動力幹線サイズ">#REF!</definedName>
    <definedName name="動力許容電流">#REF!</definedName>
    <definedName name="動力接地線">#REF!</definedName>
    <definedName name="動力設備計">#REF!</definedName>
    <definedName name="動力電圧降下">#REF!</definedName>
    <definedName name="動力電線サイズ">#REF!</definedName>
    <definedName name="道路下２">#REF!</definedName>
    <definedName name="道路下３">#REF!</definedName>
    <definedName name="道路改良">#REF!</definedName>
    <definedName name="特記建築改修">#REF!</definedName>
    <definedName name="特殊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特別仮設工事" localSheetId="0" hidden="1">{#N/A,#N/A,FALSE,"Sheet16";#N/A,#N/A,FALSE,"Sheet16"}</definedName>
    <definedName name="特別仮設工事" hidden="1">{#N/A,#N/A,FALSE,"Sheet16";#N/A,#N/A,FALSE,"Sheet16"}</definedName>
    <definedName name="特別仮設工事１" hidden="1">{#N/A,#N/A,FALSE,"Sheet16";#N/A,#N/A,FALSE,"Sheet16"}</definedName>
    <definedName name="特別架設工事" localSheetId="0" hidden="1">{#N/A,#N/A,FALSE,"Sheet16";#N/A,#N/A,FALSE,"Sheet16"}</definedName>
    <definedName name="特別架設工事" hidden="1">{#N/A,#N/A,FALSE,"Sheet16";#N/A,#N/A,FALSE,"Sheet16"}</definedName>
    <definedName name="特別架設工事２" localSheetId="0" hidden="1">{#N/A,#N/A,FALSE,"Sheet16";#N/A,#N/A,FALSE,"Sheet16"}</definedName>
    <definedName name="特別架設工事２" hidden="1">{#N/A,#N/A,FALSE,"Sheet16";#N/A,#N/A,FALSE,"Sheet16"}</definedName>
    <definedName name="読書">#REF!</definedName>
    <definedName name="内_外_装">#REF!</definedName>
    <definedName name="内画面">#REF!</definedName>
    <definedName name="内外装工事">#REF!</definedName>
    <definedName name="内記入">#REF!</definedName>
    <definedName name="内作成">#REF!</definedName>
    <definedName name="内作成2">#REF!</definedName>
    <definedName name="内終了">#REF!</definedName>
    <definedName name="内接続">#REF!</definedName>
    <definedName name="内装_床">#REF!</definedName>
    <definedName name="内装_天井">#REF!</definedName>
    <definedName name="内装_壁">#REF!</definedName>
    <definedName name="内装工">#REF!</definedName>
    <definedName name="内部足場">#REF!</definedName>
    <definedName name="内部天井">[0]!内部天井</definedName>
    <definedName name="内訳">#N/A</definedName>
    <definedName name="内訳2" localSheetId="0">[112]内訳!#REF!</definedName>
    <definedName name="内訳2">#REF!</definedName>
    <definedName name="内訳書" localSheetId="0">#REF!</definedName>
    <definedName name="内訳書">#REF!</definedName>
    <definedName name="内訳書コピー">#N/A</definedName>
    <definedName name="内訳範囲">#REF!</definedName>
    <definedName name="内容" localSheetId="0">[80]代価表!$D$1:$D$65536</definedName>
    <definedName name="内容">#REF!</definedName>
    <definedName name="二階単価">#REF!</definedName>
    <definedName name="入力" localSheetId="0">#REF!</definedName>
    <definedName name="入力">#REF!</definedName>
    <definedName name="入力1">#REF!,#REF!,#REF!,#REF!,#REF!,#REF!,#REF!,#REF!,#REF!,#REF!,#REF!,#REF!,#REF!,#REF!,#REF!</definedName>
    <definedName name="入力2">#REF!,#REF!,#REF!,#REF!,#REF!,#REF!,#REF!,#REF!,#REF!,#REF!,#REF!,#REF!,#REF!,#REF!,#REF!,#REF!</definedName>
    <definedName name="入力3">#REF!,#REF!,#REF!,#REF!,#REF!,#REF!,#REF!,#REF!,#REF!,#REF!,#REF!,#REF!,#REF!,#REF!,#REF!</definedName>
    <definedName name="入力4">#N/A</definedName>
    <definedName name="入力画面4">#N/A</definedName>
    <definedName name="入力表">#REF!</definedName>
    <definedName name="廃材処分費">#REF!</definedName>
    <definedName name="廃材処理">[53]経費書式!#REF!</definedName>
    <definedName name="排煙口">#REF!</definedName>
    <definedName name="排水" localSheetId="0">#REF!</definedName>
    <definedName name="排水">#REF!</definedName>
    <definedName name="排水工事">#REF!</definedName>
    <definedName name="排水設備">#N/A</definedName>
    <definedName name="排水通気">#REF!</definedName>
    <definedName name="配管" localSheetId="0">[78]!印刷</definedName>
    <definedName name="配管">#REF!</definedName>
    <definedName name="配管工" localSheetId="0">#REF!</definedName>
    <definedName name="配管工">#REF!</definedName>
    <definedName name="配管撤去">#REF!</definedName>
    <definedName name="配電">#REF!</definedName>
    <definedName name="配電２">#REF!</definedName>
    <definedName name="剥離剤">#REF!</definedName>
    <definedName name="八戸北2_PAC">#REF!</definedName>
    <definedName name="発">#REF!</definedName>
    <definedName name="発生材">#REF!</definedName>
    <definedName name="発生材運搬">#REF!</definedName>
    <definedName name="搬入">#REF!</definedName>
    <definedName name="搬入基準単価">#REF!</definedName>
    <definedName name="搬入費">#REF!</definedName>
    <definedName name="板金">#REF!</definedName>
    <definedName name="板金工">#REF!</definedName>
    <definedName name="範囲ン">#REF!</definedName>
    <definedName name="範囲名">#REF!</definedName>
    <definedName name="番号" localSheetId="0">[80]代価表!$B$1:$B$65536</definedName>
    <definedName name="番号">#REF!</definedName>
    <definedName name="盤">[75]内訳書!#REF!</definedName>
    <definedName name="比較" localSheetId="0">#REF!</definedName>
    <definedName name="比較">#REF!</definedName>
    <definedName name="比較表" localSheetId="0">[113]VE!#REF!</definedName>
    <definedName name="比較表">#REF!</definedName>
    <definedName name="比較複合A">#REF!</definedName>
    <definedName name="比率A" localSheetId="0">#REF!</definedName>
    <definedName name="比率A">#REF!</definedName>
    <definedName name="比率A_2" localSheetId="0">#REF!</definedName>
    <definedName name="比率A_2">#REF!</definedName>
    <definedName name="費" localSheetId="0">'[114]代価表 '!$Z$6</definedName>
    <definedName name="費">#REF!</definedName>
    <definedName name="費費" localSheetId="0">'[115]代価表 '!$Z$6</definedName>
    <definedName name="費費">#REF!</definedName>
    <definedName name="非処理">#REF!</definedName>
    <definedName name="非常照明">#REF!</definedName>
    <definedName name="非常照明２">#REF!</definedName>
    <definedName name="飛揚し１" localSheetId="0">#REF!</definedName>
    <definedName name="飛揚し１">#REF!</definedName>
    <definedName name="樋工事">#REF!</definedName>
    <definedName name="備考" localSheetId="0">[80]代価表!$H$1:$H$65536</definedName>
    <definedName name="備考">#REF!</definedName>
    <definedName name="備考２" localSheetId="0">[80]代価表!$I$1:$I$65536</definedName>
    <definedName name="備考２">#REF!</definedName>
    <definedName name="備考抜き">'[116]設計書(建築）金入り'!$N$145:$P$174,'[116]設計書(建築）金入り'!$N$181:$P$210,'[116]設計書(建築）金入り'!$N$216:$P$245,'[116]設計書(建築）金入り'!$N$252:$P$281,'[116]設計書(建築）金入り'!$N$287:$P$316,'[116]設計書(建築）金入り'!$N$323:$P$352,'[116]設計書(建築）金入り'!$N$358:$P$387,'[116]設計書(建築）金入り'!$N$394:$P$423,'[116]設計書(建築）金入り'!$N$429:$P$458,'[116]設計書(建築）金入り'!$N$465:$P$494,'[116]設計書(建築）金入り'!$N$500:$P$529,'[116]設計書(建築）金入り'!$N$536:$P$565,'[116]設計書(建築）金入り'!$N$571:$P$600,'[116]設計書(建築）金入り'!$N$607:$P$636,'[116]設計書(建築）金入り'!$N$642:$P$671</definedName>
    <definedName name="備考抜き2">'[116]設計書(建築）金入り'!$N$678:$P$707,'[116]設計書(建築）金入り'!$N$713:$P$742,'[116]設計書(建築）金入り'!$N$749:$P$778,'[116]設計書(建築）金入り'!$N$784:$P$813,'[116]設計書(建築）金入り'!$N$820:$P$849,'[116]設計書(建築）金入り'!$N$855:$P$884,'[116]設計書(建築）金入り'!$N$891:$P$920,'[116]設計書(建築）金入り'!$N$926:$P$955,'[116]設計書(建築）金入り'!$N$962:$P$991,'[116]設計書(建築）金入り'!$N$997:$P$1026,'[116]設計書(建築）金入り'!$N$1033:$P$1062,'[116]設計書(建築）金入り'!$N$1068:$P$1097,'[116]設計書(建築）金入り'!$N$1104:$P$1133,'[116]設計書(建築）金入り'!$N$1139:$P$1168,'[116]設計書(建築）金入り'!$N$1175:$P$1204</definedName>
    <definedName name="備考抜きＥ" localSheetId="0">#REF!,#REF!,#REF!,#REF!,#REF!,#REF!,#REF!,#REF!,#REF!,#REF!,#REF!,#REF!,#REF!</definedName>
    <definedName name="備考抜きＥ">#REF!,#REF!,#REF!,#REF!,#REF!,#REF!,#REF!,#REF!,#REF!,#REF!,#REF!,#REF!,#REF!</definedName>
    <definedName name="備考抜きＭ" localSheetId="0">#REF!,#REF!,#REF!,#REF!,#REF!,#REF!,#REF!,#REF!,#REF!,#REF!,#REF!,#REF!,#REF!,#REF!,#REF!</definedName>
    <definedName name="備考抜きＭ">#REF!,#REF!,#REF!,#REF!,#REF!,#REF!,#REF!,#REF!,#REF!,#REF!,#REF!,#REF!,#REF!,#REF!,#REF!</definedName>
    <definedName name="備非">#REF!</definedName>
    <definedName name="備非表">#REF!</definedName>
    <definedName name="標準ﾊﾞｯｹﾄ幅">#REF!</definedName>
    <definedName name="標準工期">[0]!標準工期</definedName>
    <definedName name="標準単価表" localSheetId="0">#REF!</definedName>
    <definedName name="標準単価表">#REF!</definedName>
    <definedName name="表1">#REF!</definedName>
    <definedName name="表10">#N/A</definedName>
    <definedName name="表11">#N/A</definedName>
    <definedName name="表12">#N/A</definedName>
    <definedName name="表2">#N/A</definedName>
    <definedName name="表3">#N/A</definedName>
    <definedName name="表4">#N/A</definedName>
    <definedName name="表5">#N/A</definedName>
    <definedName name="表6">#N/A</definedName>
    <definedName name="表7">#N/A</definedName>
    <definedName name="表8">#N/A</definedName>
    <definedName name="表9">#N/A</definedName>
    <definedName name="表紙" localSheetId="0">#REF!</definedName>
    <definedName name="表紙">#REF!</definedName>
    <definedName name="表紙１">#REF!</definedName>
    <definedName name="表紙２" localSheetId="0">#REF!</definedName>
    <definedName name="表紙２">#REF!</definedName>
    <definedName name="表紙刀根">#N/A</definedName>
    <definedName name="表示" localSheetId="0">#REF!</definedName>
    <definedName name="表示">#REF!</definedName>
    <definedName name="表示リセット">#REF!</definedName>
    <definedName name="表題">#REF!</definedName>
    <definedName name="不活性ガス">#REF!</definedName>
    <definedName name="不要" localSheetId="0">[117]建築!#REF!</definedName>
    <definedName name="不要">#REF!</definedName>
    <definedName name="付属舎">[81]大項目!#REF!</definedName>
    <definedName name="付属品率" localSheetId="0">#REF!</definedName>
    <definedName name="付属品率">#REF!</definedName>
    <definedName name="付属品率_2" localSheetId="0">#REF!</definedName>
    <definedName name="付属品率_2">#REF!</definedName>
    <definedName name="敷設方法" localSheetId="0">#REF!</definedName>
    <definedName name="敷設方法">#REF!</definedName>
    <definedName name="敷設方法２">#REF!</definedName>
    <definedName name="敷設方法３">#REF!</definedName>
    <definedName name="普通">#REF!</definedName>
    <definedName name="普通S">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負担金">#REF!</definedName>
    <definedName name="部位">#REF!</definedName>
    <definedName name="部位金額合計">#REF!</definedName>
    <definedName name="部位別_記号">#REF!</definedName>
    <definedName name="部位別_部位金額">#REF!</definedName>
    <definedName name="部位別_部位数量">#REF!</definedName>
    <definedName name="部品見出し">#N/A</definedName>
    <definedName name="部分印刷" localSheetId="0">[60]表紙!#REF!</definedName>
    <definedName name="部分印刷">#REF!</definedName>
    <definedName name="部分印刷０２" localSheetId="0">#REF!</definedName>
    <definedName name="部分印刷０２">#REF!</definedName>
    <definedName name="部枚" localSheetId="0">[23]建築!#REF!</definedName>
    <definedName name="部枚">#REF!</definedName>
    <definedName name="部門TBL">#REF!</definedName>
    <definedName name="副単">#REF!</definedName>
    <definedName name="復命書出力">[0]!復命書出力</definedName>
    <definedName name="複合" localSheetId="0">#REF!</definedName>
    <definedName name="複合" hidden="1">{#N/A,#N/A,FALSE,"明細01"}</definedName>
    <definedName name="複合工費">#REF!</definedName>
    <definedName name="複合単価">#REF!</definedName>
    <definedName name="複合単価_001" localSheetId="0">#REF!</definedName>
    <definedName name="複合単価_001">#REF!</definedName>
    <definedName name="複合単価_001_2" localSheetId="0">#REF!</definedName>
    <definedName name="複合単価_001_2">#REF!</definedName>
    <definedName name="複合単価_002">#REF!</definedName>
    <definedName name="複合単価_002_2">#REF!</definedName>
    <definedName name="複合単価_003">#REF!</definedName>
    <definedName name="複合単価_003_2">#REF!</definedName>
    <definedName name="複合単価_004">#REF!</definedName>
    <definedName name="複合単価_004_2">#REF!</definedName>
    <definedName name="複合単価_005">#REF!</definedName>
    <definedName name="複合単価_005_2">#REF!</definedName>
    <definedName name="複合単価_006">#REF!</definedName>
    <definedName name="複合単価_006_2">#REF!</definedName>
    <definedName name="複合単価_007">#REF!</definedName>
    <definedName name="複合単価_007_2">#REF!</definedName>
    <definedName name="複合単価_008">#REF!</definedName>
    <definedName name="複合単価_008_2">#REF!</definedName>
    <definedName name="複合単価_009">#REF!</definedName>
    <definedName name="複合単価_009_2">#REF!</definedName>
    <definedName name="複合単価_010">#REF!</definedName>
    <definedName name="複合単価_010_2">#REF!</definedName>
    <definedName name="複合単価_011">#REF!</definedName>
    <definedName name="複合単価_011_2">#REF!</definedName>
    <definedName name="複合単価_012">#REF!</definedName>
    <definedName name="複合単価_012_2">#REF!</definedName>
    <definedName name="複合単価_013">#REF!</definedName>
    <definedName name="複合単価_013_2">#REF!</definedName>
    <definedName name="複合単価_014">#REF!</definedName>
    <definedName name="複合単価_014_2">#REF!</definedName>
    <definedName name="複合単価_015">#REF!</definedName>
    <definedName name="複合単価_015_2">#REF!</definedName>
    <definedName name="複合単価_016">#REF!</definedName>
    <definedName name="複合単価_016_2">#REF!</definedName>
    <definedName name="複合単価_017">#REF!</definedName>
    <definedName name="複合単価_017_2">#REF!</definedName>
    <definedName name="複合単価_018">#REF!</definedName>
    <definedName name="複合単価_018_2">#REF!</definedName>
    <definedName name="複合単価_019">#REF!</definedName>
    <definedName name="複合単価_019_2">#REF!</definedName>
    <definedName name="複合単価_020">#REF!</definedName>
    <definedName name="複合単価_020_2">#REF!</definedName>
    <definedName name="複合単価_021">#REF!</definedName>
    <definedName name="複合単価_021_2">#REF!</definedName>
    <definedName name="複合単価_022">#REF!</definedName>
    <definedName name="複合単価_022_2">#REF!</definedName>
    <definedName name="複合単価_023">#REF!</definedName>
    <definedName name="複合単価_023_2">#REF!</definedName>
    <definedName name="複合単価_024">#REF!</definedName>
    <definedName name="複合単価_024_2">#REF!</definedName>
    <definedName name="複合単価_025">#REF!</definedName>
    <definedName name="複合単価_025_2">#REF!</definedName>
    <definedName name="複合単価_026">#REF!</definedName>
    <definedName name="複合単価_026_2">#REF!</definedName>
    <definedName name="複合単価_027">#REF!</definedName>
    <definedName name="複合単価_027_2">#REF!</definedName>
    <definedName name="複合単価_028">#REF!</definedName>
    <definedName name="複合単価_028_2">#REF!</definedName>
    <definedName name="複合単価_029">#REF!</definedName>
    <definedName name="複合単価_029_2">#REF!</definedName>
    <definedName name="複合単価_030">#REF!</definedName>
    <definedName name="複合単価_030_2">#REF!</definedName>
    <definedName name="複合単価_031">#REF!</definedName>
    <definedName name="複合単価_031_2">#REF!</definedName>
    <definedName name="複合単価_032">#REF!</definedName>
    <definedName name="複合単価_032_2">#REF!</definedName>
    <definedName name="複合単価_033">#REF!</definedName>
    <definedName name="複合単価_033_2">#REF!</definedName>
    <definedName name="複合単価_034">#REF!</definedName>
    <definedName name="複合単価_034_2">#REF!</definedName>
    <definedName name="複合単価_035">#REF!</definedName>
    <definedName name="複合単価_035_2">#REF!</definedName>
    <definedName name="複合単価_036">#REF!</definedName>
    <definedName name="複合単価_036_2">#REF!</definedName>
    <definedName name="複合単価_037">#REF!</definedName>
    <definedName name="複合単価_037_2">#REF!</definedName>
    <definedName name="複合単価_038">#REF!</definedName>
    <definedName name="複合単価_038_2">#REF!</definedName>
    <definedName name="複合単価_039">#REF!</definedName>
    <definedName name="複合単価_039_2">#REF!</definedName>
    <definedName name="複合単価_040">#REF!</definedName>
    <definedName name="複合単価_040_2">#REF!</definedName>
    <definedName name="複合単価_041">#REF!</definedName>
    <definedName name="複合単価_041_2">#REF!</definedName>
    <definedName name="複合単価_042">#REF!</definedName>
    <definedName name="複合単価_043">#REF!</definedName>
    <definedName name="複合単価_043_2">#REF!</definedName>
    <definedName name="複合単価_044">#REF!</definedName>
    <definedName name="複合単価_044_2">#REF!</definedName>
    <definedName name="複合単価_045">#REF!</definedName>
    <definedName name="複合単価_045_2">#REF!</definedName>
    <definedName name="複合単価_046">#REF!</definedName>
    <definedName name="複合単価_046_2">#REF!</definedName>
    <definedName name="複合単価_047">#REF!</definedName>
    <definedName name="複合単価_048">#REF!</definedName>
    <definedName name="複合単価_048_2">#REF!</definedName>
    <definedName name="複合単価_049">#REF!</definedName>
    <definedName name="複合単価_049_2">#REF!</definedName>
    <definedName name="複合単価_050">#REF!</definedName>
    <definedName name="複合単価_050_2">#REF!</definedName>
    <definedName name="複合単価_051">#REF!</definedName>
    <definedName name="複合単価_051_2">#REF!</definedName>
    <definedName name="複合単価_052">#REF!</definedName>
    <definedName name="複合単価_052_2">#REF!</definedName>
    <definedName name="複合単価＿200">#REF!</definedName>
    <definedName name="複合単価表">#REF!</definedName>
    <definedName name="複合単価表9ﾃﾚﾋﾞ" hidden="1">{"'電灯ｺﾝｾﾝﾄ'!$C$88"}</definedName>
    <definedName name="複写">#REF!</definedName>
    <definedName name="複写範囲">#REF!</definedName>
    <definedName name="物価">#REF!</definedName>
    <definedName name="分電盤算出人員">#REF!</definedName>
    <definedName name="兵庫県都まちづくり部設備課" localSheetId="0">[118]小項目!#REF!</definedName>
    <definedName name="兵庫県都まちづくり部設備課">#REF!</definedName>
    <definedName name="頁指定1">#REF!</definedName>
    <definedName name="頁指定2">#REF!</definedName>
    <definedName name="頁頭">#REF!</definedName>
    <definedName name="頁頭行">#REF!</definedName>
    <definedName name="頁枚数" localSheetId="0">[60]表紙!#REF!</definedName>
    <definedName name="頁枚数">#REF!</definedName>
    <definedName name="別紙明細" hidden="1">{"53)一覧表",#N/A,FALSE,"53)";"53)代価表",#N/A,FALSE,"53)"}</definedName>
    <definedName name="別紙明細書" hidden="1">{#N/A,#N/A,FALSE,"Sheet16";#N/A,#N/A,FALSE,"Sheet16"}</definedName>
    <definedName name="別表１０" localSheetId="0">#REF!</definedName>
    <definedName name="別表１０">#REF!</definedName>
    <definedName name="別表１１" localSheetId="0">#REF!</definedName>
    <definedName name="別表１１">#REF!</definedName>
    <definedName name="別表１３" localSheetId="0">#REF!</definedName>
    <definedName name="別表１３">#REF!</definedName>
    <definedName name="別表１４">#REF!</definedName>
    <definedName name="別表２">#REF!</definedName>
    <definedName name="別表３">#REF!</definedName>
    <definedName name="別表４">#REF!</definedName>
    <definedName name="別表８">#REF!</definedName>
    <definedName name="別表９">#REF!</definedName>
    <definedName name="変12金属工事">#REF!</definedName>
    <definedName name="変13左官工事">#REF!</definedName>
    <definedName name="変14金属製建具工事">#REF!</definedName>
    <definedName name="変16硝子工事">#REF!</definedName>
    <definedName name="変18内装工事">#REF!</definedName>
    <definedName name="変外構工事">#REF!</definedName>
    <definedName name="変建築工事">#REF!</definedName>
    <definedName name="変更" localSheetId="0">[119]表紙!#REF!</definedName>
    <definedName name="変更">#REF!</definedName>
    <definedName name="変更共通仮設費計" localSheetId="0">#REF!</definedName>
    <definedName name="変更共通仮設費計">#REF!</definedName>
    <definedName name="変更共通仮設費合計額" localSheetId="0">#REF!</definedName>
    <definedName name="変更共通仮設費合計額">#REF!</definedName>
    <definedName name="変更純工事費合計" localSheetId="0">#REF!</definedName>
    <definedName name="変更純工事費合計">#REF!</definedName>
    <definedName name="変更直接工事費合計">#REF!</definedName>
    <definedName name="変更名前" localSheetId="0" hidden="1">[120]TXGS比!#REF!</definedName>
    <definedName name="変更名前" hidden="1">#REF!</definedName>
    <definedName name="変更名前２" localSheetId="0" hidden="1">[120]TXGS比!#REF!</definedName>
    <definedName name="変更名前２" hidden="1">#REF!</definedName>
    <definedName name="変更名前３" localSheetId="0" hidden="1">[120]TXGS比!#REF!</definedName>
    <definedName name="変更名前３" hidden="1">#REF!</definedName>
    <definedName name="変更名前４" localSheetId="0" hidden="1">[120]総括!#REF!</definedName>
    <definedName name="変更名前４" hidden="1">#REF!</definedName>
    <definedName name="変更名前５" localSheetId="0" hidden="1">[120]総括!#REF!</definedName>
    <definedName name="変更名前５" hidden="1">#REF!</definedName>
    <definedName name="変更名前６" localSheetId="0" hidden="1">[120]総括!#REF!</definedName>
    <definedName name="変更名前６" hidden="1">#REF!</definedName>
    <definedName name="変雑工事">#REF!</definedName>
    <definedName name="変電設備計">#REF!</definedName>
    <definedName name="変塗装工事">#REF!</definedName>
    <definedName name="変舗装工事">#REF!</definedName>
    <definedName name="変木工事">#REF!</definedName>
    <definedName name="変木製建具工事">#REF!</definedName>
    <definedName name="便所" localSheetId="0">[81]大項目!#REF!</definedName>
    <definedName name="便所">#N/A</definedName>
    <definedName name="便所改修">#N/A</definedName>
    <definedName name="保育園">#REF!</definedName>
    <definedName name="保温">#REF!</definedName>
    <definedName name="保温工" localSheetId="0">#REF!</definedName>
    <definedName name="保温工">#REF!</definedName>
    <definedName name="保存">#N/A</definedName>
    <definedName name="舗装工事">#REF!</definedName>
    <definedName name="舗装材質">#REF!</definedName>
    <definedName name="歩掛け" localSheetId="0">#REF!</definedName>
    <definedName name="歩掛け">#REF!</definedName>
    <definedName name="歩係">#REF!</definedName>
    <definedName name="補給率">#REF!</definedName>
    <definedName name="補給率_2">#REF!</definedName>
    <definedName name="補正">#REF!</definedName>
    <definedName name="補正応力計算">#REF!</definedName>
    <definedName name="補正係数">#REF!</definedName>
    <definedName name="補正交差点">#REF!</definedName>
    <definedName name="補正交差点現地踏査">#REF!</definedName>
    <definedName name="補正交差点設計計画">#REF!</definedName>
    <definedName name="補正材料計算">#REF!</definedName>
    <definedName name="補正照査">#REF!</definedName>
    <definedName name="補正設計計画">#REF!</definedName>
    <definedName name="補正設計図">#REF!</definedName>
    <definedName name="報告補正">#REF!</definedName>
    <definedName name="法面工">#REF!</definedName>
    <definedName name="防__水">#REF!</definedName>
    <definedName name="防災会議室単価根拠">#REF!</definedName>
    <definedName name="防災電気設備計">#REF!</definedName>
    <definedName name="防食">#REF!</definedName>
    <definedName name="防水">#N/A</definedName>
    <definedName name="防水工" localSheetId="0">#REF!</definedName>
    <definedName name="防水工">#REF!</definedName>
    <definedName name="防水工事">#REF!</definedName>
    <definedName name="防犯ｋ">#REF!</definedName>
    <definedName name="墨出し">#REF!</definedName>
    <definedName name="堀方" localSheetId="0" hidden="1">#REF!</definedName>
    <definedName name="堀方" hidden="1">#REF!</definedName>
    <definedName name="本工事費" localSheetId="0">#REF!</definedName>
    <definedName name="本工事費">#REF!</definedName>
    <definedName name="本数">#REF!</definedName>
    <definedName name="本体" localSheetId="0">[70]大項目!#REF!</definedName>
    <definedName name="本体">[0]!本体</definedName>
    <definedName name="埋戻">#REF!</definedName>
    <definedName name="枚数" localSheetId="0">[28]電気神6!#REF!</definedName>
    <definedName name="枚数">#REF!</definedName>
    <definedName name="桝">#REF!</definedName>
    <definedName name="密粒AS">#REF!</definedName>
    <definedName name="無し">#REF!</definedName>
    <definedName name="無停電">#REF!</definedName>
    <definedName name="無停電単価根拠">#REF!</definedName>
    <definedName name="名称" localSheetId="0">[80]代価表!$C$1:$C$65536</definedName>
    <definedName name="名称">#REF!</definedName>
    <definedName name="名称消去" localSheetId="0">[23]建築!#REF!</definedName>
    <definedName name="名称消去">#REF!</definedName>
    <definedName name="明細R3" hidden="1">{#N/A,#N/A,FALSE,"Sheet16";#N/A,#N/A,FALSE,"Sheet16"}</definedName>
    <definedName name="明細書">#REF!</definedName>
    <definedName name="木__工">#REF!</definedName>
    <definedName name="木工事" localSheetId="0">#REF!</definedName>
    <definedName name="木工事">#N/A</definedName>
    <definedName name="木製建具">#REF!</definedName>
    <definedName name="木製建具工事">#REF!</definedName>
    <definedName name="木内装ｋ">#REF!</definedName>
    <definedName name="目次" localSheetId="0">#REF!</definedName>
    <definedName name="目次">#REF!</definedName>
    <definedName name="輸送１">#REF!</definedName>
    <definedName name="輸送費">#REF!</definedName>
    <definedName name="誘導" hidden="1">{"'電灯ｺﾝｾﾝﾄ'!$C$88"}</definedName>
    <definedName name="誘導灯・非常警報">#REF!</definedName>
    <definedName name="誘導灯・非常警報２">#REF!</definedName>
    <definedName name="誘導放送設備" hidden="1">{"'電灯ｺﾝｾﾝﾄ'!$C$88"}</definedName>
    <definedName name="予定価格積算書">#REF!</definedName>
    <definedName name="容積割増">#REF!</definedName>
    <definedName name="容量">#REF!</definedName>
    <definedName name="擁壁工事">#REF!</definedName>
    <definedName name="様式３" hidden="1">{#N/A,#N/A,FALSE,"Sheet16";#N/A,#N/A,FALSE,"Sheet16"}</definedName>
    <definedName name="様式４" hidden="1">{#N/A,#N/A,FALSE,"Sheet16";#N/A,#N/A,FALSE,"Sheet16"}</definedName>
    <definedName name="様式集" localSheetId="0">#REF!</definedName>
    <definedName name="様式集">#REF!</definedName>
    <definedName name="溶接工" localSheetId="0">#REF!</definedName>
    <definedName name="溶接工">#REF!</definedName>
    <definedName name="溶接棒">#REF!</definedName>
    <definedName name="用務削除">[0]!用務削除</definedName>
    <definedName name="用務次データ">[0]!用務次データ</definedName>
    <definedName name="用務前データ">[0]!用務前データ</definedName>
    <definedName name="用務登録">[0]!用務登録</definedName>
    <definedName name="養生">#REF!</definedName>
    <definedName name="理事_技師長">#REF!</definedName>
    <definedName name="粒調砕石Mｰ30">#REF!</definedName>
    <definedName name="冷媒配管">[83]内訳書!#REF!</definedName>
    <definedName name="列位置">#REF!</definedName>
    <definedName name="列幅" localSheetId="0">#REF!</definedName>
    <definedName name="列幅">#REF!</definedName>
    <definedName name="路床砕石">#REF!</definedName>
    <definedName name="労務原価" localSheetId="0">#REF!</definedName>
    <definedName name="労務原価">#REF!</definedName>
    <definedName name="労務原価_2" localSheetId="0">#REF!</definedName>
    <definedName name="労務原価_2">#REF!</definedName>
    <definedName name="労務単価">#REF!</definedName>
    <definedName name="労務単価_2">#REF!</definedName>
    <definedName name="労務単価表">#REF!</definedName>
    <definedName name="労務費">#REF!</definedName>
    <definedName name="枠">#REF!</definedName>
    <definedName name="狒々" localSheetId="0">'[45]代価表 '!$Z$2</definedName>
    <definedName name="狒々">#REF!</definedName>
    <definedName name="蔣田">[0]!蔣田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6" l="1"/>
  <c r="A8" i="36" s="1"/>
  <c r="A11" i="36" s="1"/>
  <c r="A14" i="36" s="1"/>
  <c r="A17" i="36" s="1"/>
  <c r="A20" i="36" s="1"/>
  <c r="A23" i="36" s="1"/>
  <c r="A26" i="36" s="1"/>
  <c r="A29" i="36" s="1"/>
  <c r="A32" i="36" s="1"/>
  <c r="A35" i="36" s="1"/>
  <c r="A38" i="36" s="1"/>
  <c r="A41" i="36" s="1"/>
  <c r="A44" i="36" s="1"/>
  <c r="A47" i="36" s="1"/>
  <c r="A50" i="36" s="1"/>
  <c r="A53" i="36" s="1"/>
  <c r="A56" i="36" s="1"/>
  <c r="A59" i="36" s="1"/>
  <c r="A62" i="36" s="1"/>
  <c r="A65" i="36" s="1"/>
  <c r="A68" i="36" s="1"/>
  <c r="A71" i="36" s="1"/>
  <c r="A74" i="36" s="1"/>
  <c r="A77" i="36" s="1"/>
  <c r="A80" i="36" s="1"/>
  <c r="A83" i="36" s="1"/>
  <c r="A86" i="36" s="1"/>
  <c r="A89" i="36" s="1"/>
  <c r="A92" i="36" s="1"/>
  <c r="A95" i="36" s="1"/>
</calcChain>
</file>

<file path=xl/sharedStrings.xml><?xml version="1.0" encoding="utf-8"?>
<sst xmlns="http://schemas.openxmlformats.org/spreadsheetml/2006/main" count="90" uniqueCount="56">
  <si>
    <t>代表者</t>
    <rPh sb="0" eb="3">
      <t>ダイヒョウシャ</t>
    </rPh>
    <phoneticPr fontId="30"/>
  </si>
  <si>
    <t>名　称</t>
    <rPh sb="0" eb="1">
      <t>ナ</t>
    </rPh>
    <rPh sb="2" eb="3">
      <t>ショウ</t>
    </rPh>
    <phoneticPr fontId="30"/>
  </si>
  <si>
    <t>所在地</t>
    <rPh sb="0" eb="3">
      <t>ショザイチ</t>
    </rPh>
    <phoneticPr fontId="30"/>
  </si>
  <si>
    <t>入　札　者</t>
    <rPh sb="0" eb="1">
      <t>イリ</t>
    </rPh>
    <rPh sb="2" eb="3">
      <t>サツ</t>
    </rPh>
    <rPh sb="4" eb="5">
      <t>シャ</t>
    </rPh>
    <phoneticPr fontId="30"/>
  </si>
  <si>
    <t>　　　工事場所　　　　愛知県清須市寺野美鈴６０番地</t>
    <rPh sb="11" eb="14">
      <t>アイチケン</t>
    </rPh>
    <rPh sb="14" eb="17">
      <t>キヨスシ</t>
    </rPh>
    <rPh sb="17" eb="19">
      <t>テラノ</t>
    </rPh>
    <rPh sb="19" eb="21">
      <t>ミスズ</t>
    </rPh>
    <rPh sb="23" eb="25">
      <t>バンチ</t>
    </rPh>
    <phoneticPr fontId="30"/>
  </si>
  <si>
    <t>工事場所</t>
    <rPh sb="0" eb="2">
      <t>コウジ</t>
    </rPh>
    <rPh sb="2" eb="4">
      <t>バショ</t>
    </rPh>
    <phoneticPr fontId="33"/>
  </si>
  <si>
    <t>　　　工事名　　　　　新川地域文化広場ガスエンジン発電機更新工事</t>
    <rPh sb="3" eb="6">
      <t>コウジメイ</t>
    </rPh>
    <rPh sb="11" eb="19">
      <t>シンカワチイキブンカヒロバ</t>
    </rPh>
    <rPh sb="25" eb="30">
      <t>ハツデンキコウシン</t>
    </rPh>
    <rPh sb="30" eb="32">
      <t>コウジ</t>
    </rPh>
    <phoneticPr fontId="30"/>
  </si>
  <si>
    <t>工事名</t>
    <rPh sb="0" eb="2">
      <t>コウジ</t>
    </rPh>
    <rPh sb="2" eb="3">
      <t>メイ</t>
    </rPh>
    <phoneticPr fontId="33"/>
  </si>
  <si>
    <t>工事費内訳書(入札時提出用)</t>
    <rPh sb="0" eb="3">
      <t>コウジヒ</t>
    </rPh>
    <rPh sb="3" eb="6">
      <t>ウチワケショ</t>
    </rPh>
    <rPh sb="7" eb="9">
      <t>ニュウサツ</t>
    </rPh>
    <rPh sb="9" eb="10">
      <t>ジ</t>
    </rPh>
    <rPh sb="10" eb="13">
      <t>テイシュツヨウ</t>
    </rPh>
    <phoneticPr fontId="30"/>
  </si>
  <si>
    <t>公共下水道汚水管整備工事R7-1（週休２日）</t>
    <rPh sb="0" eb="2">
      <t>コウキョウ</t>
    </rPh>
    <rPh sb="2" eb="5">
      <t>ゲスイドウ</t>
    </rPh>
    <rPh sb="5" eb="7">
      <t>オスイ</t>
    </rPh>
    <rPh sb="7" eb="8">
      <t>カン</t>
    </rPh>
    <rPh sb="8" eb="10">
      <t>セイビ</t>
    </rPh>
    <rPh sb="10" eb="12">
      <t>コウジ</t>
    </rPh>
    <rPh sb="17" eb="19">
      <t>シュウキュウ</t>
    </rPh>
    <rPh sb="20" eb="21">
      <t>ニチ</t>
    </rPh>
    <phoneticPr fontId="23"/>
  </si>
  <si>
    <t>清須市一場土居地内外</t>
    <rPh sb="0" eb="3">
      <t>キヨスシ</t>
    </rPh>
    <rPh sb="3" eb="5">
      <t>イチバ</t>
    </rPh>
    <rPh sb="5" eb="7">
      <t>ドイ</t>
    </rPh>
    <rPh sb="7" eb="8">
      <t>チ</t>
    </rPh>
    <rPh sb="8" eb="9">
      <t>ナイ</t>
    </rPh>
    <rPh sb="9" eb="10">
      <t>ガイ</t>
    </rPh>
    <phoneticPr fontId="23"/>
  </si>
  <si>
    <t xml:space="preserve">                                                             </t>
  </si>
  <si>
    <t xml:space="preserve">**合計**  </t>
    <phoneticPr fontId="23"/>
  </si>
  <si>
    <t xml:space="preserve">                                                         </t>
  </si>
  <si>
    <t>**消費税等相当額**</t>
    <phoneticPr fontId="23"/>
  </si>
  <si>
    <t xml:space="preserve">                                                               </t>
  </si>
  <si>
    <t>**工事価格計**</t>
    <phoneticPr fontId="23"/>
  </si>
  <si>
    <t xml:space="preserve">                                                           </t>
  </si>
  <si>
    <t xml:space="preserve"> </t>
  </si>
  <si>
    <t>**一般管理費計**</t>
    <rPh sb="2" eb="4">
      <t>イッパン</t>
    </rPh>
    <rPh sb="4" eb="7">
      <t>カンリヒ</t>
    </rPh>
    <rPh sb="7" eb="8">
      <t>ケイ</t>
    </rPh>
    <phoneticPr fontId="23"/>
  </si>
  <si>
    <t xml:space="preserve">  契約保証費</t>
    <rPh sb="2" eb="4">
      <t>ケイヤク</t>
    </rPh>
    <rPh sb="4" eb="6">
      <t>ホショウ</t>
    </rPh>
    <rPh sb="6" eb="7">
      <t>ヒ</t>
    </rPh>
    <phoneticPr fontId="23"/>
  </si>
  <si>
    <t xml:space="preserve">  一般管理費率分額 </t>
  </si>
  <si>
    <t xml:space="preserve">**工事原価**  </t>
    <phoneticPr fontId="23"/>
  </si>
  <si>
    <t xml:space="preserve">                                                            </t>
  </si>
  <si>
    <t xml:space="preserve">現場管理費  </t>
    <phoneticPr fontId="23"/>
  </si>
  <si>
    <t xml:space="preserve">                                                       </t>
  </si>
  <si>
    <t xml:space="preserve">**純工事費**     </t>
    <phoneticPr fontId="23"/>
  </si>
  <si>
    <t xml:space="preserve">**共通仮設費**    </t>
    <phoneticPr fontId="23"/>
  </si>
  <si>
    <t xml:space="preserve">                                                          </t>
  </si>
  <si>
    <t xml:space="preserve">  共通仮設費率分</t>
    <phoneticPr fontId="23"/>
  </si>
  <si>
    <t>技術管理費</t>
    <rPh sb="0" eb="2">
      <t>ギジュツ</t>
    </rPh>
    <rPh sb="2" eb="4">
      <t>カンリ</t>
    </rPh>
    <rPh sb="4" eb="5">
      <t>ヒ</t>
    </rPh>
    <phoneticPr fontId="23"/>
  </si>
  <si>
    <t>運搬費</t>
    <rPh sb="0" eb="3">
      <t>ウンパンヒ</t>
    </rPh>
    <phoneticPr fontId="23"/>
  </si>
  <si>
    <t>**直接工事費**</t>
    <rPh sb="2" eb="4">
      <t>チョクセツ</t>
    </rPh>
    <rPh sb="4" eb="7">
      <t>コウジヒ</t>
    </rPh>
    <phoneticPr fontId="23"/>
  </si>
  <si>
    <t xml:space="preserve">    </t>
  </si>
  <si>
    <t xml:space="preserve">   仮設工</t>
    <rPh sb="3" eb="5">
      <t>カセツ</t>
    </rPh>
    <rPh sb="5" eb="6">
      <t>コウ</t>
    </rPh>
    <phoneticPr fontId="23"/>
  </si>
  <si>
    <t xml:space="preserve">      </t>
  </si>
  <si>
    <t xml:space="preserve">     舗装仮復旧工</t>
    <phoneticPr fontId="23"/>
  </si>
  <si>
    <t xml:space="preserve">   付帯工</t>
    <rPh sb="3" eb="6">
      <t>フタイコウ</t>
    </rPh>
    <phoneticPr fontId="23"/>
  </si>
  <si>
    <t xml:space="preserve">     取付管布設工</t>
    <rPh sb="5" eb="8">
      <t>トリツケカン</t>
    </rPh>
    <rPh sb="8" eb="10">
      <t>フセツ</t>
    </rPh>
    <rPh sb="10" eb="11">
      <t>コウ</t>
    </rPh>
    <phoneticPr fontId="23"/>
  </si>
  <si>
    <t xml:space="preserve">     管路土工</t>
    <rPh sb="5" eb="7">
      <t>カンロ</t>
    </rPh>
    <rPh sb="7" eb="9">
      <t>ドコウ</t>
    </rPh>
    <phoneticPr fontId="23"/>
  </si>
  <si>
    <t xml:space="preserve">   取付管およびます工</t>
    <rPh sb="3" eb="6">
      <t>トリツケカン</t>
    </rPh>
    <rPh sb="11" eb="12">
      <t>コウ</t>
    </rPh>
    <phoneticPr fontId="23"/>
  </si>
  <si>
    <t xml:space="preserve">     小型マンホール工</t>
    <rPh sb="5" eb="7">
      <t>コガタ</t>
    </rPh>
    <rPh sb="12" eb="13">
      <t>コウ</t>
    </rPh>
    <phoneticPr fontId="23"/>
  </si>
  <si>
    <t xml:space="preserve">     組立マンホール工</t>
    <rPh sb="5" eb="7">
      <t>クミタテ</t>
    </rPh>
    <rPh sb="12" eb="13">
      <t>コウ</t>
    </rPh>
    <phoneticPr fontId="23"/>
  </si>
  <si>
    <t xml:space="preserve">   マンホール工</t>
    <rPh sb="8" eb="9">
      <t>コウ</t>
    </rPh>
    <phoneticPr fontId="23"/>
  </si>
  <si>
    <t xml:space="preserve">      地下水低下工</t>
    <rPh sb="6" eb="9">
      <t>チカスイ</t>
    </rPh>
    <rPh sb="9" eb="12">
      <t>テイカコウ</t>
    </rPh>
    <phoneticPr fontId="23"/>
  </si>
  <si>
    <t xml:space="preserve">      開削水替工</t>
    <rPh sb="6" eb="8">
      <t>カイサク</t>
    </rPh>
    <rPh sb="8" eb="9">
      <t>ミズ</t>
    </rPh>
    <rPh sb="9" eb="10">
      <t>カワ</t>
    </rPh>
    <rPh sb="10" eb="11">
      <t>コウ</t>
    </rPh>
    <phoneticPr fontId="23"/>
  </si>
  <si>
    <t xml:space="preserve">      管路土留工</t>
    <rPh sb="6" eb="8">
      <t>カンロ</t>
    </rPh>
    <rPh sb="8" eb="10">
      <t>ドドメ</t>
    </rPh>
    <rPh sb="10" eb="11">
      <t>コウ</t>
    </rPh>
    <phoneticPr fontId="23"/>
  </si>
  <si>
    <t xml:space="preserve">      管基礎工</t>
    <rPh sb="6" eb="7">
      <t>カン</t>
    </rPh>
    <rPh sb="7" eb="9">
      <t>キソ</t>
    </rPh>
    <rPh sb="9" eb="10">
      <t>コウ</t>
    </rPh>
    <phoneticPr fontId="23"/>
  </si>
  <si>
    <t xml:space="preserve">      </t>
    <phoneticPr fontId="23"/>
  </si>
  <si>
    <t xml:space="preserve">      管布設工</t>
    <rPh sb="6" eb="7">
      <t>カン</t>
    </rPh>
    <rPh sb="7" eb="9">
      <t>フセツ</t>
    </rPh>
    <rPh sb="9" eb="10">
      <t>コウ</t>
    </rPh>
    <phoneticPr fontId="23"/>
  </si>
  <si>
    <t xml:space="preserve">      管路土工</t>
    <rPh sb="6" eb="8">
      <t>カンロ</t>
    </rPh>
    <rPh sb="8" eb="10">
      <t>ドコウ</t>
    </rPh>
    <phoneticPr fontId="23"/>
  </si>
  <si>
    <t xml:space="preserve">    管きょ工(開削)</t>
    <rPh sb="4" eb="5">
      <t>カン</t>
    </rPh>
    <rPh sb="7" eb="8">
      <t>タクミ</t>
    </rPh>
    <rPh sb="9" eb="11">
      <t>カイサク</t>
    </rPh>
    <phoneticPr fontId="23"/>
  </si>
  <si>
    <t xml:space="preserve">  </t>
  </si>
  <si>
    <t>　管路施設(開削工法)</t>
    <rPh sb="1" eb="3">
      <t>カンロ</t>
    </rPh>
    <rPh sb="3" eb="5">
      <t>シセツ</t>
    </rPh>
    <rPh sb="6" eb="8">
      <t>カイサク</t>
    </rPh>
    <rPh sb="8" eb="10">
      <t>コウホウ</t>
    </rPh>
    <phoneticPr fontId="23"/>
  </si>
  <si>
    <t>1</t>
  </si>
  <si>
    <t>本工事費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</si>
</sst>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60"/>
      <name val="ＭＳ ゴシック"/>
      <family val="3"/>
      <charset val="128"/>
    </font>
    <font>
      <sz val="10"/>
      <color indexed="52"/>
      <name val="ＭＳ ゴシック"/>
      <family val="3"/>
      <charset val="128"/>
    </font>
    <font>
      <sz val="10"/>
      <color indexed="20"/>
      <name val="ＭＳ ゴシック"/>
      <family val="3"/>
      <charset val="128"/>
    </font>
    <font>
      <b/>
      <sz val="10"/>
      <color indexed="5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2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38" fontId="24" fillId="0" borderId="0" applyFill="0" applyBorder="0" applyAlignment="0" applyProtection="0">
      <alignment vertical="center"/>
    </xf>
    <xf numFmtId="9" fontId="25" fillId="0" borderId="0" applyFill="0" applyBorder="0" applyAlignment="0" applyProtection="0">
      <alignment vertical="center"/>
    </xf>
    <xf numFmtId="0" fontId="21" fillId="0" borderId="0"/>
    <xf numFmtId="9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" fillId="0" borderId="0">
      <alignment vertical="center"/>
    </xf>
    <xf numFmtId="38" fontId="24" fillId="0" borderId="0" applyFont="0" applyFill="0" applyBorder="0" applyAlignment="0" applyProtection="0"/>
    <xf numFmtId="0" fontId="24" fillId="0" borderId="0"/>
    <xf numFmtId="38" fontId="24" fillId="0" borderId="0" applyFont="0" applyFill="0" applyBorder="0" applyAlignment="0" applyProtection="0"/>
    <xf numFmtId="0" fontId="1" fillId="0" borderId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1" fillId="0" borderId="0"/>
    <xf numFmtId="0" fontId="35" fillId="0" borderId="0" applyAlignment="0">
      <alignment vertical="top" wrapText="1"/>
      <protection locked="0"/>
    </xf>
  </cellStyleXfs>
  <cellXfs count="61">
    <xf numFmtId="0" fontId="0" fillId="0" borderId="0" xfId="0"/>
    <xf numFmtId="0" fontId="27" fillId="0" borderId="0" xfId="61" applyFont="1">
      <alignment vertical="center"/>
    </xf>
    <xf numFmtId="0" fontId="28" fillId="0" borderId="10" xfId="62" applyFont="1" applyBorder="1" applyAlignment="1">
      <alignment horizontal="center" vertical="center"/>
    </xf>
    <xf numFmtId="0" fontId="28" fillId="0" borderId="11" xfId="62" applyFont="1" applyBorder="1" applyAlignment="1">
      <alignment horizontal="center" vertical="center"/>
    </xf>
    <xf numFmtId="0" fontId="28" fillId="0" borderId="12" xfId="62" applyFont="1" applyBorder="1" applyAlignment="1">
      <alignment horizontal="center" vertical="center"/>
    </xf>
    <xf numFmtId="0" fontId="29" fillId="0" borderId="13" xfId="62" applyFont="1" applyBorder="1" applyAlignment="1">
      <alignment horizontal="center" vertical="center"/>
    </xf>
    <xf numFmtId="0" fontId="28" fillId="0" borderId="0" xfId="62" applyFont="1" applyBorder="1" applyAlignment="1">
      <alignment horizontal="center" vertical="center"/>
    </xf>
    <xf numFmtId="0" fontId="29" fillId="0" borderId="0" xfId="62" applyFont="1" applyBorder="1" applyAlignment="1">
      <alignment horizontal="center" vertical="center"/>
    </xf>
    <xf numFmtId="0" fontId="28" fillId="0" borderId="14" xfId="62" applyFont="1" applyBorder="1" applyAlignment="1">
      <alignment horizontal="center" vertical="center"/>
    </xf>
    <xf numFmtId="0" fontId="29" fillId="0" borderId="15" xfId="62" applyFont="1" applyBorder="1" applyAlignment="1">
      <alignment vertical="center"/>
    </xf>
    <xf numFmtId="0" fontId="29" fillId="0" borderId="15" xfId="62" applyFont="1" applyBorder="1" applyAlignment="1">
      <alignment horizontal="distributed" vertical="center"/>
    </xf>
    <xf numFmtId="0" fontId="28" fillId="0" borderId="13" xfId="62" applyFont="1" applyBorder="1" applyAlignment="1">
      <alignment horizontal="center" vertical="center"/>
    </xf>
    <xf numFmtId="0" fontId="28" fillId="0" borderId="0" xfId="62" applyFont="1" applyBorder="1" applyAlignment="1">
      <alignment horizontal="left" vertical="center"/>
    </xf>
    <xf numFmtId="0" fontId="28" fillId="0" borderId="0" xfId="62" applyFont="1" applyBorder="1" applyAlignment="1">
      <alignment horizontal="distributed" vertical="center"/>
    </xf>
    <xf numFmtId="0" fontId="31" fillId="0" borderId="13" xfId="62" applyFont="1" applyBorder="1" applyAlignment="1">
      <alignment vertical="center"/>
    </xf>
    <xf numFmtId="0" fontId="31" fillId="0" borderId="0" xfId="62" applyFont="1" applyBorder="1" applyAlignment="1">
      <alignment horizontal="center" vertical="center"/>
    </xf>
    <xf numFmtId="0" fontId="31" fillId="0" borderId="14" xfId="62" applyFont="1" applyBorder="1" applyAlignment="1">
      <alignment horizontal="center" vertical="center"/>
    </xf>
    <xf numFmtId="0" fontId="31" fillId="0" borderId="13" xfId="62" applyFont="1" applyBorder="1" applyAlignment="1">
      <alignment horizontal="center" vertical="center"/>
    </xf>
    <xf numFmtId="0" fontId="31" fillId="0" borderId="0" xfId="62" applyFont="1" applyBorder="1" applyAlignment="1">
      <alignment horizontal="left" vertical="center"/>
    </xf>
    <xf numFmtId="0" fontId="31" fillId="0" borderId="0" xfId="62" applyFont="1" applyBorder="1" applyAlignment="1">
      <alignment horizontal="distributed" vertical="center"/>
    </xf>
    <xf numFmtId="0" fontId="32" fillId="0" borderId="13" xfId="62" applyFont="1" applyBorder="1" applyAlignment="1">
      <alignment vertical="center"/>
    </xf>
    <xf numFmtId="0" fontId="32" fillId="0" borderId="0" xfId="62" applyFont="1" applyBorder="1" applyAlignment="1">
      <alignment vertical="center"/>
    </xf>
    <xf numFmtId="0" fontId="32" fillId="0" borderId="14" xfId="62" applyFont="1" applyBorder="1" applyAlignment="1">
      <alignment vertical="center"/>
    </xf>
    <xf numFmtId="0" fontId="31" fillId="0" borderId="0" xfId="62" applyFont="1" applyBorder="1" applyAlignment="1">
      <alignment vertical="center"/>
    </xf>
    <xf numFmtId="0" fontId="31" fillId="0" borderId="14" xfId="62" applyFont="1" applyBorder="1" applyAlignment="1">
      <alignment vertical="center"/>
    </xf>
    <xf numFmtId="0" fontId="31" fillId="0" borderId="14" xfId="62" applyFont="1" applyBorder="1" applyAlignment="1">
      <alignment horizontal="left" vertical="center"/>
    </xf>
    <xf numFmtId="0" fontId="32" fillId="0" borderId="16" xfId="62" applyFont="1" applyBorder="1" applyAlignment="1">
      <alignment vertical="center"/>
    </xf>
    <xf numFmtId="0" fontId="32" fillId="0" borderId="17" xfId="62" applyFont="1" applyBorder="1" applyAlignment="1">
      <alignment vertical="center"/>
    </xf>
    <xf numFmtId="0" fontId="32" fillId="0" borderId="18" xfId="62" applyFont="1" applyBorder="1" applyAlignment="1">
      <alignment vertical="center"/>
    </xf>
    <xf numFmtId="0" fontId="28" fillId="0" borderId="14" xfId="62" applyFont="1" applyBorder="1" applyAlignment="1">
      <alignment horizontal="center" vertical="center"/>
    </xf>
    <xf numFmtId="0" fontId="28" fillId="0" borderId="0" xfId="62" applyFont="1" applyBorder="1" applyAlignment="1">
      <alignment horizontal="center" vertical="center"/>
    </xf>
    <xf numFmtId="0" fontId="28" fillId="0" borderId="13" xfId="62" applyFont="1" applyBorder="1" applyAlignment="1">
      <alignment horizontal="center" vertical="center"/>
    </xf>
    <xf numFmtId="0" fontId="34" fillId="0" borderId="14" xfId="62" applyFont="1" applyBorder="1" applyAlignment="1">
      <alignment horizontal="center" vertical="top"/>
    </xf>
    <xf numFmtId="0" fontId="34" fillId="0" borderId="0" xfId="62" applyFont="1" applyBorder="1" applyAlignment="1">
      <alignment horizontal="center" vertical="top"/>
    </xf>
    <xf numFmtId="0" fontId="34" fillId="0" borderId="13" xfId="62" applyFont="1" applyBorder="1" applyAlignment="1">
      <alignment horizontal="center" vertical="top"/>
    </xf>
    <xf numFmtId="0" fontId="31" fillId="0" borderId="0" xfId="62" applyFont="1" applyBorder="1" applyAlignment="1">
      <alignment horizontal="distributed" vertical="center"/>
    </xf>
    <xf numFmtId="0" fontId="31" fillId="0" borderId="0" xfId="62" applyFont="1" applyBorder="1" applyAlignment="1">
      <alignment horizontal="left" vertical="center"/>
    </xf>
    <xf numFmtId="0" fontId="31" fillId="0" borderId="13" xfId="62" applyFont="1" applyBorder="1" applyAlignment="1">
      <alignment horizontal="left" vertical="center"/>
    </xf>
    <xf numFmtId="0" fontId="31" fillId="0" borderId="0" xfId="62" applyFont="1" applyBorder="1" applyAlignment="1">
      <alignment vertical="center"/>
    </xf>
    <xf numFmtId="0" fontId="31" fillId="0" borderId="13" xfId="62" applyFont="1" applyBorder="1" applyAlignment="1">
      <alignment vertical="center"/>
    </xf>
    <xf numFmtId="0" fontId="29" fillId="0" borderId="15" xfId="62" applyFont="1" applyBorder="1" applyAlignment="1">
      <alignment vertical="center"/>
    </xf>
    <xf numFmtId="0" fontId="29" fillId="0" borderId="0" xfId="62" applyFont="1" applyBorder="1" applyAlignment="1">
      <alignment horizontal="left" vertical="center"/>
    </xf>
    <xf numFmtId="0" fontId="36" fillId="0" borderId="0" xfId="63" applyFont="1" applyAlignment="1" applyProtection="1">
      <alignment vertical="top"/>
    </xf>
    <xf numFmtId="0" fontId="36" fillId="0" borderId="0" xfId="63" applyFont="1" applyAlignment="1" applyProtection="1">
      <alignment horizontal="left" vertical="top"/>
    </xf>
    <xf numFmtId="0" fontId="36" fillId="0" borderId="0" xfId="63" applyFont="1" applyAlignment="1" applyProtection="1">
      <alignment horizontal="right" vertical="top"/>
    </xf>
    <xf numFmtId="0" fontId="36" fillId="0" borderId="19" xfId="63" applyFont="1" applyBorder="1" applyAlignment="1" applyProtection="1">
      <alignment horizontal="left" vertical="top"/>
    </xf>
    <xf numFmtId="0" fontId="37" fillId="0" borderId="19" xfId="63" applyFont="1" applyBorder="1" applyAlignment="1" applyProtection="1">
      <alignment horizontal="right" vertical="top"/>
    </xf>
    <xf numFmtId="0" fontId="36" fillId="0" borderId="20" xfId="63" applyFont="1" applyBorder="1" applyAlignment="1" applyProtection="1">
      <alignment horizontal="left" vertical="top"/>
    </xf>
    <xf numFmtId="0" fontId="36" fillId="0" borderId="20" xfId="63" applyFont="1" applyBorder="1" applyAlignment="1" applyProtection="1">
      <alignment horizontal="right" vertical="top"/>
    </xf>
    <xf numFmtId="0" fontId="36" fillId="0" borderId="21" xfId="63" applyFont="1" applyBorder="1" applyAlignment="1" applyProtection="1">
      <alignment horizontal="left" vertical="top"/>
    </xf>
    <xf numFmtId="0" fontId="36" fillId="0" borderId="21" xfId="63" applyFont="1" applyBorder="1" applyAlignment="1" applyProtection="1">
      <alignment horizontal="right" vertical="top"/>
    </xf>
    <xf numFmtId="0" fontId="36" fillId="0" borderId="19" xfId="63" applyFont="1" applyBorder="1" applyAlignment="1" applyProtection="1">
      <alignment horizontal="right" vertical="top"/>
    </xf>
    <xf numFmtId="0" fontId="36" fillId="0" borderId="22" xfId="63" applyFont="1" applyBorder="1" applyAlignment="1" applyProtection="1">
      <alignment horizontal="left" vertical="top"/>
    </xf>
    <xf numFmtId="0" fontId="36" fillId="0" borderId="23" xfId="63" applyFont="1" applyBorder="1" applyAlignment="1" applyProtection="1">
      <alignment horizontal="left" vertical="top"/>
    </xf>
    <xf numFmtId="0" fontId="36" fillId="0" borderId="24" xfId="63" applyFont="1" applyBorder="1" applyAlignment="1" applyProtection="1">
      <alignment horizontal="left" vertical="top"/>
    </xf>
    <xf numFmtId="0" fontId="36" fillId="0" borderId="25" xfId="63" applyFont="1" applyBorder="1" applyAlignment="1" applyProtection="1">
      <alignment horizontal="right" vertical="top"/>
    </xf>
    <xf numFmtId="0" fontId="36" fillId="0" borderId="25" xfId="63" applyFont="1" applyBorder="1" applyAlignment="1" applyProtection="1">
      <alignment horizontal="left" vertical="top"/>
    </xf>
    <xf numFmtId="0" fontId="37" fillId="0" borderId="20" xfId="63" applyFont="1" applyBorder="1" applyAlignment="1" applyProtection="1">
      <alignment horizontal="right" vertical="top"/>
    </xf>
    <xf numFmtId="0" fontId="37" fillId="0" borderId="26" xfId="63" applyFont="1" applyBorder="1" applyAlignment="1" applyProtection="1">
      <alignment horizontal="left" vertical="top"/>
    </xf>
    <xf numFmtId="0" fontId="36" fillId="0" borderId="26" xfId="63" applyFont="1" applyBorder="1" applyAlignment="1" applyProtection="1">
      <alignment horizontal="left" vertical="top"/>
    </xf>
    <xf numFmtId="0" fontId="37" fillId="0" borderId="26" xfId="63" applyFont="1" applyBorder="1" applyAlignment="1" applyProtection="1">
      <alignment horizontal="right" vertical="top"/>
    </xf>
  </cellXfs>
  <cellStyles count="6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7"/>
    <cellStyle name="パーセント 2 2" xfId="4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桁区切り 2 2" xfId="44"/>
    <cellStyle name="桁区切り 2 2 5" xfId="56"/>
    <cellStyle name="桁区切り 3" xfId="49"/>
    <cellStyle name="桁区切り 3 2" xfId="53"/>
    <cellStyle name="桁区切り 4 2" xfId="5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9"/>
    <cellStyle name="標準 18 3" xfId="52"/>
    <cellStyle name="標準 2" xfId="42"/>
    <cellStyle name="標準 2 2" xfId="58"/>
    <cellStyle name="標準 2 3" xfId="60"/>
    <cellStyle name="標準 2 5" xfId="61"/>
    <cellStyle name="標準 3" xfId="50"/>
    <cellStyle name="標準 3 2" xfId="43"/>
    <cellStyle name="標準 3 3" xfId="46"/>
    <cellStyle name="標準 4" xfId="63"/>
    <cellStyle name="標準 4 2" xfId="55"/>
    <cellStyle name="標準 46" xfId="54"/>
    <cellStyle name="標準 7" xfId="57"/>
    <cellStyle name="標準_入札時提出用(金抜き)" xfId="6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externalLink" Target="externalLinks/externalLink116.xml"/><Relationship Id="rId126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externalLink" Target="externalLinks/externalLink114.xml"/><Relationship Id="rId124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Pc3\&#26494;&#26412;server\Excel_dat\2002&#23448;&#24193;\&#24859;&#30693;&#23376;&#20379;&#12398;&#22269;\&#35373;&#20633;&#35373;&#35336;&#26360;&#12539;&#21407;&#312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&#23567;&#23798;&#12496;&#12483;&#12463;&#12450;&#12483;&#12503;/&#23567;&#23798;/&#24037;&#20107;/&#65320;&#65297;&#65301;/&#20816;&#31461;&#65400;&#65431;&#65420;&#65438;/&#26716;&#30010;&#25913;&#31689;&#31354;&#35519;&#24037;&#20107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6716;&#30010;&#25913;&#31689;&#31354;&#35519;&#24037;&#20107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6716;&#30010;&#25913;&#31689;&#31354;&#35519;&#24037;&#20107;(&#26032;&#20869;&#35379;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&#38651;&#27671;&#35373;&#35336;&#26360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Documents%20and%20Settings\Owner\&#12487;&#12473;&#12463;&#12488;&#12483;&#12503;\&#65426;&#65392;&#65433;&#28155;&#20184;\&#12471;&#12523;&#12496;&#12540;0828\&#25552;&#20986;\DRA-CAD%20Files\&#24066;&#24441;&#25152;&#24037;&#20107;\&#24179;&#25104;&#65297;&#65303;&#24180;&#24230;\&#26481;&#28023;&#24066;&#27178;&#38920;&#36032;&#23567;&#23398;&#26657;&#32784;&#38663;&#25913;&#20462;\&#35373;&#35336;&#26360;\&#27178;&#38920;&#36032;&#23567;&#23398;&#26657;&#26412;&#39208;&#35373;&#35336;&#26360;\&#27178;&#23567;&#32102;&#25490;&#27700;&#35373;&#35336;&#26360;\&#22810;&#30446;&#30340;&#20415;&#25152;\&#22810;&#30446;&#30340;&#20415;&#25152;\H14&#35373;&#35336;&#26360;\&#20803;&#20013;&#22830;&#20816;&#31461;&#30456;&#35527;&#25152;\&#38651;&#27671;&#35373;&#35336;&#2636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dc5700\&#24179;&#25104;19&#24180;&#24230;\windows\temp\lh_tmp0\Documents%20and%20Settings\katoukz\Local%20Settings\Temporary%20Internet%20Files\OLK2\&#12402;&#12394;&#12364;&#12383;\&#12420;&#12398;&#20849;&#26377;\&#31309;&#31639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dc5700\&#24179;&#25104;19&#24180;&#24230;\windows\temp\lh_tmp0\Documents%20and%20Settings\katoukz\Local%20Settings\Temporary%20Internet%20Files\OLK2\&#12402;&#12394;&#12364;&#12383;\&#31309;&#31639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ada-m\c\My%20Documents\&#23665;&#19979;&#35373;&#35336;\&#28165;&#27954;&#30010;&#32207;&#21512;&#31119;&#31049;&#12475;&#12531;&#12479;&#12540;\&#35373;&#35336;&#26360;\&#20869;&#35379;&#26360;&#23665;&#19979;-4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WINDOWS\&#65411;&#65438;&#65405;&#65400;&#65412;&#65391;&#65420;&#65439;\&#24037;&#20107;\&#24037;&#20107;&#38306;&#36899;&#26360;&#39006;&#21407;&#26412;\H16&#24180;&#24230;\&#65288;&#20206;&#65289;&#20816;&#31461;&#12463;&#12521;&#12502;&#24314;&#35373;&#24037;&#20107;\&#39640;&#26842;\&#26716;&#30010;&#25913;&#31689;&#31354;&#35519;&#24037;&#20107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&#65305;&#26360;&#39006;\&#31309;&#31639;\&#39321;&#20303;&#21271;&#29305;&#20462;&#31309;&#3163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\bak\2001&#24180;\&#26481;&#26716;&#20303;&#23429;&#32784;&#38663;&#24037;&#20107;\s_data\&#38738;&#12356;&#40165;\&#20869;&#35379;\&#21336;&#20385;&#21335;AC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0307;&#32946;&#39208;(&#21463;&#27700;&#27133;)\&#26032;&#35373;&#23567;\B&#26032;&#35373;&#23567;&#23398;&#26657;&#31649;&#24037;&#20107;(&#26032;&#20869;&#35379;)&#25511;&#12360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9289;&#20214;\&#23433;&#22478;&#24066;&#23567;&#23398;&#26657;\&#26657;&#33294;&#26847;\&#31309;&#31639;\&#20869;&#35379;&#26360;\B&#26032;&#35373;&#23567;&#23398;&#26657;&#31649;&#24037;&#20107;(&#26032;&#20869;&#35379;)&#25511;&#12360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\bak\&#23567;&#29287;&#24066;\&#26481;&#22320;&#21306;&#23567;&#23398;&#26657;&#25159;&#39080;&#27231;\My%20Documents\&#23567;&#29287;&#24066;\&#35373;&#35336;&#30435;&#29702;&#22522;&#28310;&#26360;&#39006;\&#35373;&#35336;&#26360;&#12539;&#26681;&#25312;&#26360;&#65288;&#24314;&#31689;&#65289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EF0D79\disk\Excel_dat\2002&#23448;&#24193;\&#24859;&#30693;&#23376;&#20379;&#12398;&#22269;\&#35373;&#20633;&#35373;&#35336;&#26360;&#12539;&#21407;&#31295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m-server\&#26989;&#21209;\WINDOWS\Temporary%20Internet%20Files\Content.IE5\0XQRKLQZ\030630\&#31309;&#31639;\WINDOWS\&#65411;&#65438;&#65405;&#65400;&#65412;&#65391;&#65420;&#65439;\&#24029;&#35199;\&#33446;&#23627;&#35686;&#23519;\&#36196;&#22806;&#32218;&#35686;&#22577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6716;&#30010;&#25913;&#31689;&#31354;&#35519;&#24037;&#20107;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-kawasaki\&#20849;&#26377;\&#38745;&#23713;&#31354;&#28207;\&#20840;&#20307;&#27010;&#31639;&#24037;&#20107;&#36027;\&#38745;&#23713;&#27010;&#31639;&#24037;&#20107;&#360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0816;&#31461;&#65400;&#65431;&#65420;&#65438;\&#26716;&#30010;&#25913;&#31689;&#31354;&#35519;&#24037;&#2010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0;&#27880;\2000&#30330;&#27880;\&#65297;&#20418;\&#20809;&#38525;&#23567;&#26657;&#33294;&#26847;\&#38651;&#27671;\&#27231;&#26800;&#35373;&#3533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\bak\&#21407;&#26412;\&#20195;&#20385;&#34920;\M&#20195;&#20385;&#21407;&#26412;\&#65394;&#65404;&#65394;&#65403;&#65437;&#20316;&#25104;(&#21442;&#32771;)\&#2671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OFM\&#21335;&#20013;&#23398;\Excel_dat\2002&#23448;&#24193;\&#24859;&#30693;&#23376;&#20379;&#12398;&#22269;\&#35373;&#20633;&#35373;&#35336;&#26360;&#12539;&#21407;&#312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&#23567;&#23798;&#12496;&#12483;&#12463;&#12450;&#12483;&#12503;\&#23567;&#23798;\&#24037;&#20107;\&#65320;&#65297;&#65301;\&#20816;&#31461;&#65400;&#65431;&#65420;&#65438;\&#26716;&#30010;&#25913;&#31689;&#31354;&#35519;&#24037;&#2010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31689;&#31354;&#35519;&#24037;&#201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30\publicdata\&#24037;&#20107;\H&#65298;&#65296;\&#24066;&#27665;&#20132;&#27969;&#12475;&#12531;&#12479;&#12540;&#12539;&#23433;&#22478;&#20445;&#32946;&#22290;\&#23567;&#23798;&#12496;&#12483;&#12463;&#12450;&#12483;&#12503;\&#23567;&#23798;\&#24037;&#20107;\&#65320;&#65297;&#65301;\&#26716;&#30010;&#25913;&#31689;&#31354;&#35519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&#24066;&#24029;\&#20849;&#26377;&#26360;&#24235;\Excel_dat\2002&#23448;&#24193;\&#24859;&#30693;&#23376;&#20379;&#12398;&#22269;\&#35373;&#20633;&#35373;&#35336;&#26360;&#12539;&#21407;&#312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20462;&#35036;&#24375;&#31354;&#35519;&#24037;&#20107;(&#26032;&#20869;&#35379;)&#25511;&#12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tgl348\data-backup\WINDOWS\Temporary%20Internet%20Files\OLKB070\&#27231;&#26800;&#35373;&#20633;&#24037;&#20107;&#23455;&#26045;&#31309;&#3163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ension3100c\&#29289;&#20214;&#12501;&#12457;&#12523;&#12480;&#65299;\Program%20Files\TeamWARE\Office\T\M\V5\&#26716;&#30010;&#25913;&#31689;&#31354;&#35519;&#24037;&#2010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066;&#24029;\&#20849;&#26377;&#26360;&#24235;\Excel_dat\2002&#23448;&#24193;\&#24859;&#30693;&#23376;&#20379;&#12398;&#22269;\&#35373;&#20633;&#35373;&#35336;&#26360;&#12539;&#21407;&#3129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B75\share\&#24066;&#24029;\&#20849;&#26377;&#26360;&#24235;\Excel_dat\2002&#23448;&#24193;\&#24859;&#30693;&#23376;&#20379;&#12398;&#22269;\&#35373;&#20633;&#35373;&#35336;&#26360;&#12539;&#21407;&#3129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6716;&#30010;&#25913;&#31689;&#31649;&#24037;&#20107;(&#26032;&#20869;&#35379;)&#25511;&#12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032;&#35373;&#23567;&#23398;&#26657;&#31649;&#24037;&#20107;(&#26032;&#20869;&#35379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&#37202;&#20117;&#35373;&#35336;\&#40372;&#22478;&#19992;&#39640;&#26657;&#22522;&#26412;&#22259;\&#38651;&#27671;&#31070;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11tal48-fs3\&#24314;&#35373;&#37096;\Documents%20and%20Settings\shimizu-haru\My%20Documents\&#26032;&#35215;Microsoft%20Excel%20&#12527;&#12540;&#12463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Host\Host\Host\Pc3\&#26494;&#26412;server\Excel_dat\2002&#23448;&#24193;\&#24859;&#30693;&#23376;&#20379;&#12398;&#22269;\&#35373;&#20633;&#35373;&#35336;&#26360;&#12539;&#21407;&#3129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odapc\d\&#27743;&#31471;&#35373;&#35336;\&#21496;&#35373;&#35336;\&#22823;&#24220;&#39178;&#35703;&#23398;&#26657;\&#38651;&#27671;&#35373;&#35336;&#26360;\H14&#35373;&#35336;&#26360;\&#20803;&#20013;&#22830;&#20816;&#31461;&#30456;&#35527;&#25152;\&#38651;&#27671;&#35373;&#3533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3567;&#23798;\&#24037;&#20107;\H&#65297;&#65304;\&#21335;&#37096;&#35519;&#29702;&#35373;&#35336;\&#26716;&#30010;&#25913;&#31689;&#31354;&#35519;&#24037;&#2010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yamanaka\&#12487;&#12473;&#12463;&#12488;&#12483;&#12503;\Documents%20and%20Settings\&#26441;&#26412;\&#12487;&#12473;&#12463;&#12488;&#12483;&#12503;\H16-&#21619;&#23713;&#23567;&#23398;&#26657;&#12488;&#12452;&#12524;&#25913;&#20462;&#24037;&#20107;\&#20445;&#23384;&#29256;&#65308;2&#65310;\&#26412;&#24196;-&#20415;&#25152;\Documents%20and%20Settings\&#20856;&#30007;\My%20Documents\&#65326;&#65336;-&#65316;&#12489;&#12521;&#12452;&#12502;\Excel%20data\&#21619;&#23713;&#20013;&#23398;&#26657;\&#21619;&#20013;&#35373;&#35336;&#26360;(&#26368;&#32066;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k-t-1\d\&#31309;&#31639;\&#38599;&#29992;&#25391;&#33288;&#21332;&#20250;\&#24179;&#25104;15&#24180;&#24230;\&#38599;&#29992;&#25391;&#33288;&#21332;&#20250;&#65308;&#23567;&#21475;&#24452;&#26717;&#20195;&#20385;&#34920;&#65310;(H15.07.2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195;&#20385;&#22303;&#2640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\bak\03&#29289;&#20214;\03-025&#65374;\03-031&#20234;&#21561;&#38738;&#23569;&#24180;&#20307;&#32946;&#39208;&#25913;&#20462;\&#31309;&#31639;\M&#31309;_\M&#20195;&#20385;_&#20234;&#21561;(&#31354;&#35519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rodapc\d\My%20Documents\&#23721;&#23822;&#35373;&#35336;&#24037;&#20107;&#36027;&#35079;&#21512;&#21336;&#2038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Documents%20and%20Settings\Owner\&#12487;&#12473;&#12463;&#12488;&#12483;&#12503;\&#65426;&#65392;&#65433;&#28155;&#20184;\&#12471;&#12523;&#12496;&#12540;0828\&#25552;&#20986;\My%20Documents\&#23721;&#23822;&#35373;&#35336;&#24037;&#20107;&#36027;&#35079;&#21512;&#21336;&#2038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Documents%20and%20Settings\Owner\&#12487;&#12473;&#12463;&#12488;&#12483;&#12503;\&#65426;&#65392;&#65433;&#28155;&#20184;\&#12471;&#12523;&#12496;&#12540;0828\&#25552;&#20986;\&#38651;&#27671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31689;&#31354;&#35519;&#24037;&#2010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0154;&#12414;&#12385;\&#12514;&#12487;&#12523;&#25972;&#20633;H12\&#20840;&#20307;&#35373;&#35336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B75\share\Excel_dat\2006&#23448;&#24193;\&#19968;&#23470;&#28040;&#38450;\&#26368;&#32066;&#35373;&#35336;&#26360;\&#28580;&#30000;&#25972;&#20633;&#24037;&#20107;&#38306;&#36899;\H16&#25972;&#20633;&#24037;&#20107;\&#37326;&#38291;&#22524;&#29305;&#20462;\&#24418;&#21407;&#28207;&#21271;&#27231;&#22120;&#25764;&#21435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8580;&#30000;&#25972;&#20633;&#24037;&#20107;&#38306;&#36899;\H16&#25972;&#20633;&#24037;&#20107;\&#37326;&#38291;&#22524;&#29305;&#20462;\&#24418;&#21407;&#28207;&#21271;&#27231;&#22120;&#25764;&#2143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&#29289;&#20214;\Documents%20and%20Settings\&#21213;&#23621;\My%20Documents\&#26989;&#21209;&#65411;&#65438;&#65392;&#65408;\&#25968;&#37327;&#35519;&#26360;\&#38463;&#20037;&#27604;&#20013;&#23398;&#26657;&#65420;&#65439;&#65392;&#65433;&#26032;&#31689;&#24037;&#20107;\140313\&#24314;&#20855;%20&#20154;&#12414;&#12385;%20&#12514;&#12487;&#12523;&#25972;&#20633;H12%20&#20840;&#20307;&#35373;&#35336;&#2636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0013;&#37096;&#31119;&#31049;&#22826;&#38525;&#20809;/&#21442;&#32771;/&#26716;&#30010;&#25913;&#31689;&#31354;&#35519;&#24037;&#2010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4037;&#20107;\H&#65298;&#65296;\&#26716;&#30010;&#20816;&#31461;&#12463;&#12521;&#12502;&#31354;&#35519;\&#26716;&#30010;&#25913;&#31689;&#31354;&#35519;&#24037;&#20107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7;&#65304;/&#26716;&#20117;&#35079;&#21512;/&#31354;&#35519;/&#31309;&#31639;/&#26032;&#35373;&#23567;&#23398;&#26657;&#20869;&#35379;050124/&#26716;&#30010;&#25913;&#31689;&#31354;&#35519;&#24037;&#20107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33;&#22478;&#24066;&#21942;&#22823;&#26481;&#20303;&#23429;/&#20037;&#31859;&#23567;&#23798;&#12373;&#12435;&#12424;&#12426;/060217/&#20844;&#22290;&#65412;&#65394;&#65434;/&#26716;&#30010;&#25913;&#31689;&#31354;&#35519;&#24037;&#2010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4037;&#20107;\H&#65297;&#65305;\&#31119;&#31049;&#12475;&#12531;&#12479;&#12540;&#65397;&#65405;&#65412;&#65426;&#65394;&#65412;&#35373;&#32622;\&#26716;&#30010;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4037;&#20107;\H&#65297;&#65305;\&#31119;&#31049;&#12475;&#12531;&#12479;&#12540;&#65397;&#65405;&#65412;&#65426;&#65394;&#65412;&#35373;&#32622;\&#26716;&#30010;&#25913;&#31689;&#31354;&#35519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\Host\Host\Host\&#24066;&#24029;\&#20849;&#26377;&#26360;&#24235;\Excel_dat\2002&#23448;&#24193;\&#24859;&#30693;&#23376;&#20379;&#12398;&#22269;\&#35373;&#20633;&#35373;&#35336;&#26360;&#12539;&#21407;&#31295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3567;&#23798;&#12496;&#12483;&#12463;&#12450;&#12483;&#12503;\&#23567;&#23798;\&#24037;&#20107;\&#65320;&#65297;&#65301;\&#20844;&#22290;&#65412;&#65394;&#65434;\&#26716;&#30010;&#25913;&#31689;&#31354;&#35519;&#24037;&#20107;(&#26032;&#20869;&#35379;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0013;&#37096;&#31119;&#31049;&#22826;&#38525;&#20809;\&#21442;&#32771;\&#20844;&#22290;&#65412;&#65394;&#65434;\&#26716;&#30010;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0013;&#37096;&#31119;&#31049;&#22826;&#38525;&#20809;\&#21442;&#32771;\&#20844;&#22290;&#65412;&#65394;&#65434;\&#26716;&#30010;&#25913;&#31689;&#31354;&#35519;&#24037;&#2010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&#29289;&#20214;\Documents%20and%20Settings\&#21213;&#23621;\My%20Documents\&#26989;&#21209;&#65411;&#65438;&#65392;&#65408;\&#25968;&#37327;&#35519;&#26360;\&#38463;&#20037;&#27604;&#20013;&#23398;&#26657;&#65420;&#65439;&#65392;&#65433;&#26032;&#31689;&#24037;&#20107;\140313\&#24314;&#20855;%20M%20&#19977;&#22909;&#12365;&#12383;&#12424;&#12375;&#20013;&#23398;-301%2039&#31309;&#31639;&#38306;&#36899;%20&#35211;&#31309;%20&#12365;&#12383;&#12424;&#12375;&#20013;&#23398;&#26657;&#26657;&#33294;&#26847;&#65288;&#27231;&#26800;&#65289;&#24037;&#20107;&#24403;&#21021;&#35373;&#35336;&#26360;04031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EF0D79\disk\Excel_dat\2009&#24180;&#23448;&#24193;\&#35914;&#24029;&#20445;&#32946;&#22290;\&#38651;&#27671;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9289;&#20214;\&#23433;&#22478;&#24066;&#23567;&#23398;&#26657;\&#26657;&#33294;&#26847;\&#31309;&#31639;\&#20869;&#35379;&#26360;\&#26716;&#30010;&#25913;&#20462;&#35036;&#24375;&#31354;&#35519;&#24037;&#20107;(&#26032;&#20869;&#35379;)&#25511;&#12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14\share\Project_2007\0510-57\0510-571890-00(&#26576;&#12288;&#21307;&#31185;&#22823;&#23398;&#31435;&#20307;&#39376;&#36554;&#22580;&#38651;&#27671;&#24037;&#20107;&#65289;\&#31309;&#31639;&#36039;&#26009;\&#12304;&#25552;&#20986;&#12305;&#12288;&#38651;&#27671;&#35373;&#20633;&#12288;&#25968;&#37327;&#35519;&#26619;&#26360;\&#12304;&#20462;&#27491;&#12305;080508%20&#24859;&#30693;&#21307;&#31185;&#22823;&#23398;&#12288;&#38651;&#27671;&#35373;&#20633;&#12288;&#25968;&#37327;&#35519;&#26619;&#26360;\080508&#12288;&#24859;&#30693;&#21307;&#31185;&#22823;&#23398;%20&#38651;&#27671;&#24037;&#20107;&#20869;&#35379;&#26360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6397;&#26085;&#23567;&#25552;&#20986;&#29992;\&#26397;&#26085;&#23567;&#23398;&#26657;&#20870;&#24418;&#26657;&#33294;&#23567;&#35215;&#27169;&#25913;&#20462;&#24037;&#20107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m-server\&#26989;&#21209;\&#12499;&#12523;&#12481;&#12455;&#12483;&#12463;\&#30690;&#30000;&#12398;&#37111;\&#30690;&#30000;&#12398;&#37111;&#35336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\My%20Documents\&#12488;&#12540;&#12456;&#12493;&#12483;&#12463;\&#65331;&#65332;&#38283;&#30330;\&#27604;&#36611;&#35079;&#21512;0909-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3567;&#23798;\&#24037;&#20107;\H&#65297;&#65304;\&#21335;&#37096;&#35519;&#29702;&#35373;&#35336;\&#26716;&#30010;&#25913;&#31689;&#31354;&#35519;&#24037;&#20107;(&#26032;&#20869;&#35379;)&#25511;&#12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4037;&#20107;1021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0307;&#32946;&#39208;(&#21463;&#27700;&#27133;)\&#26032;&#35373;&#23567;\&#26032;&#35373;&#23567;&#23398;&#26657;&#31649;&#24037;&#20107;(&#26032;&#20869;&#35379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3567;&#23798;\&#24037;&#20107;\H&#65297;&#65303;\&#38738;&#23569;&#24180;&#12398;&#23478;\&#38738;&#23569;&#24180;&#20154;&#12414;&#12385;&#31649;(&#26032;&#20869;&#35379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2n\&#24314;&#31689;&#35506;\&#31309;&#31639;\13&#24180;\&#32784;&#38663;&#38306;&#20418;\&#24066;&#20303;&#32784;&#38663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&#29289;&#20214;-&#31292;&#21205;&#20013;\02090-Y2&#35336;&#30011;\&#65299;&#26399;&#24037;&#20107;\3&#26399;&#31309;&#31639;&#35519;&#25972;\&#21029;&#32025;&#26126;&#32048;040806\&#21029;&#32025;&#26126;&#32048;&#65288;&#22806;&#26469;&#31649;&#29702;&#26847;&#65289;-&#22679;&#3168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Documents%20and%20Settings\Owner\&#12487;&#12473;&#12463;&#12488;&#12483;&#12503;\&#65426;&#65392;&#65433;&#28155;&#20184;\&#12471;&#12523;&#12496;&#12540;0828\&#25552;&#20986;\H14&#35373;&#35336;&#26360;\&#20803;&#20013;&#22830;&#20816;&#31461;&#30456;&#35527;&#25152;\&#38651;&#27671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00\bak\s_data\&#38738;&#12356;&#40165;\&#20869;&#35379;\&#21336;&#20385;&#21335;AC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&#23567;&#23798;&#12496;&#12483;&#12463;&#12450;&#12483;&#12503;\&#23567;&#23798;\&#24037;&#20107;\&#65320;&#65297;&#65301;\&#26716;&#30010;&#25913;&#31689;&#3164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3\&#26494;&#26412;server\Excel_dat\2002&#23448;&#24193;\&#24859;&#30693;&#23376;&#20379;&#12398;&#22269;\&#35373;&#20633;&#35373;&#35336;&#26360;&#12539;&#21407;&#31295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data\&#27010;&#31639;&#65305;&#65304;&#65297;&#65296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0307;&#32946;&#39208;(&#21463;&#27700;&#27133;)\&#26032;&#35373;&#23567;\&#26716;&#30010;&#25913;&#20462;&#35036;&#24375;&#31354;&#35519;&#24037;&#20107;(&#26032;&#20869;&#35379;)&#25511;&#12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7;&#65304;\&#26716;&#20117;&#35079;&#21512;\&#31354;&#35519;\&#31309;&#31639;\&#26716;&#20117;&#31119;&#31049;&#65288;&#20445;&#32946;&#22290;&#65289;&#31354;&#35519;&#24037;&#20107;(&#26032;&#20869;&#35379;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tgl348\data-backup\&#22338;&#21475;&#21338;&#25991;\&#31282;&#27810;&#24066;\&#22269;&#20998;&#23567;&#20307;&#32946;&#39208;&#32784;&#38663;&#25913;&#20462;\&#22269;&#20998;&#23567;1009\&#27743;&#31471;&#35373;&#35336;\&#21496;&#35373;&#35336;\&#22823;&#24220;&#39178;&#35703;&#23398;&#26657;\&#38651;&#27671;&#35373;&#35336;&#26360;\H14&#35373;&#35336;&#26360;\&#20803;&#20013;&#22830;&#20816;&#31461;&#30456;&#35527;&#25152;\&#38651;&#27671;&#35373;&#35336;&#2636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tgl348\data-backup\My%20Documents\&#23721;&#23822;&#35373;&#35336;&#24037;&#20107;&#36027;&#35079;&#21512;&#21336;&#20385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Documents%20and%20Settings\&#20234;&#21561;&#30331;\&#12487;&#12473;&#12463;&#12488;&#12483;&#12503;\&#26716;&#20117;&#23567;&#26657;&#33294;&#31227;&#36578;&#24314;&#35373;&#65288;&#31354;&#35519;&#24037;&#20107;&#65289;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wa76\&#37670;\s_data\&#38738;&#12356;&#40165;\&#20869;&#35379;\&#21336;&#20385;&#21335;AC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EF0D79\disk\Excel_dat\2006&#23448;&#24193;\&#19968;&#23470;&#28040;&#38450;\&#26368;&#32066;&#35373;&#35336;&#26360;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WINDOWS/&#65411;&#65438;&#65405;&#65400;&#65412;&#65391;&#65420;&#65439;/&#24037;&#20107;/&#35373;&#35336;/H16/&#26716;&#30010;&#25913;&#31689;&#31354;&#35519;&#24037;&#2010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ther\data3\&#29872;&#22659;&#35373;&#35336;&#23460;\10050&#34784;&#31452;&#28246;&#24066;&#27665;&#12398;&#26862;&#23455;&#26045;&#35373;&#35336;\&#25552;&#20986;&#22259;&#26360;\&#24037;&#20107;&#25968;&#37327;&#32207;&#25324;&#34920;98touzai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erver\d&#65412;&#65438;&#65431;&#65394;&#65420;&#65438;\&#27010;&#31639;&#65305;&#65304;&#65297;&#65296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KO-FACTORY-P\Users\&#37202;&#20117;&#35373;&#35336;\&#40372;&#22478;&#19992;&#39640;&#26657;&#22522;&#26412;&#22259;\WINDOWS\&#65411;&#65438;&#65405;&#65400;&#65412;&#65391;&#65420;&#65439;\&#27743;&#21335;&#21476;&#30693;&#37326;&#22259;&#38754;\&#35373;&#35336;&#26360;\&#27743;&#21335;&#35373;&#35336;&#26360;&#65297;&#65301;&#24180;&#24230;\&#26032;&#38651;&#27671;&#65297;&#65301;&#24180;&#24230;\program%20files\eudora\attach\&#29978;&#30446;&#23546;&#38450;&#28797;&#12475;&#12531;&#12479;&#65293;&#35373;&#35336;&#22259;&#2636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B&#26032;&#35373;&#23567;&#23398;&#26657;&#31649;&#24037;&#20107;(&#26032;&#20869;&#35379;)&#25511;&#1236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server\data\&#24037;&#20107;\H&#65298;&#65296;\&#26716;&#30010;&#20816;&#31461;&#12463;&#12521;&#12502;&#31354;&#35519;\&#26716;&#30010;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716;&#30010;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&#24037;&#20107;\H&#65298;&#65296;\&#24066;&#27665;&#20132;&#27969;&#12475;&#12531;&#12479;&#12540;&#12539;&#23433;&#22478;&#20445;&#32946;&#22290;\WINDOWS\&#65411;&#65438;&#65405;&#65400;&#65412;&#65391;&#65420;&#65439;\&#24037;&#20107;\&#35373;&#35336;\H16\&#26716;&#30010;&#25913;&#31689;&#31354;&#35519;&#24037;&#20107;(&#26032;&#20869;&#35379;)&#25511;&#1236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tgl348\data-backup\&#22338;&#21475;&#21338;&#25991;\&#31282;&#27810;&#24066;\&#22269;&#20998;&#23567;&#20307;&#32946;&#39208;&#32784;&#38663;&#25913;&#20462;\&#22269;&#20998;&#23567;1009\&#12469;&#12531;&#12454;&#12521;&#12494;\&#38651;&#27671;&#31070;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/H&#65298;&#65296;/&#24066;&#27665;&#20132;&#27969;&#12475;&#12531;&#12479;&#12540;&#12539;&#23433;&#22478;&#20445;&#32946;&#22290;/&#23567;&#23798;&#12496;&#12483;&#12463;&#12450;&#12483;&#12503;/&#23567;&#23798;/&#24037;&#20107;/&#65320;&#65297;&#65301;/&#26716;&#30010;&#25913;&#31689;&#31354;&#35519;&#24037;&#20107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152;&#34276;&#24314;&#31689;&#20107;&#21209;&#25152;\&#30693;&#31435;&#24066;&#20013;&#22830;&#20844;&#27665;&#39208;(&#21152;&#34276;&#24314;&#31689;&#65289;\&#35373;&#35336;&#26360;\&#21152;&#34276;&#24314;&#31689;&#20107;&#21209;&#25152;\&#19977;&#22909;&#20013;&#23398;&#26657;&#65288;&#21152;&#34276;&#24314;&#31689;&#65289;\&#35373;&#35336;&#26360;\&#25945;&#23460;&#26847;&#35373;&#35336;&#26360;%20H20.02.20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-dual\hd-wiu2%20(m)\Documents%20and%20Settings\&#20234;&#21561;&#30331;\&#12487;&#12473;&#12463;&#12488;&#12483;&#12503;\&#26716;&#20117;&#23567;&#26657;&#33294;&#31227;&#36578;&#24314;&#35373;&#65288;&#31354;&#35519;&#24037;&#20107;&#65289;\&#26032;&#35373;&#23567;&#23398;&#26657;&#20869;&#35379;050124\&#26716;&#30010;1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045;&#35373;&#35506;\&#26045;&#35373;&#35506;&#21942;&#32341;\&#65298;&#20418;&#20849;&#36890;\&#36960;&#34276;&#20316;&#26989;&#29992;\&#35373;&#35336;&#26360;&#65288;&#23713;&#23822;&#65289;&#12481;&#12455;&#12483;&#12463;&#29992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EF0D79\disk\Excel_dat\2007&#24180;&#23448;&#24193;\&#22269;&#24220;&#39365;&#25913;&#20462;\01.&#27770;&#35009;&#26360;%20&#20869;&#35379;&#26360;&#20184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WINDOWS\&#65411;&#65438;&#65405;&#65400;&#65412;&#65391;&#65420;&#65439;\&#24037;&#20107;\&#24037;&#20107;\H16\&#65288;&#20206;&#65289;&#20816;&#31461;&#12463;&#12521;&#12502;&#24314;&#35373;&#24037;&#20107;\&#39640;&#26842;\&#35373;&#35336;&#26360;\&#37324;&#30010;&#20816;&#31461;&#65400;&#31649;&#24037;&#20107;(&#26032;&#20869;&#35379;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6716;&#30010;&#25913;&#31689;&#31354;&#35519;&#24037;&#20107;(&#26032;&#20869;&#35379;)&#25511;&#12360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849;&#29992;\&#12509;&#12473;&#12488;\02.&#25285;&#24403;&#32773;\11.&#34996;&#30000;\&#26716;&#3001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  <sheetName val="贄浦港西防波堤灯台新設工事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  <sheetName val="工事総括"/>
    </sheetNames>
    <sheetDataSet>
      <sheetData sheetId="0" refreshError="1"/>
      <sheetData sheetId="1" refreshError="1"/>
      <sheetData sheetId="2" refreshError="1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  <sheetData sheetId="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  <sheetName val="#REF"/>
      <sheetName val="表紙"/>
    </sheetNames>
    <sheetDataSet>
      <sheetData sheetId="0"/>
      <sheetData sheetId="1"/>
      <sheetData sheetId="2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J1" t="str">
            <v>作成順</v>
          </cell>
          <cell r="K1" t="str">
            <v>作成順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G2">
            <v>18809.8</v>
          </cell>
          <cell r="H2">
            <v>18809.8</v>
          </cell>
          <cell r="I2" t="str">
            <v>海電 P2-30</v>
          </cell>
          <cell r="J2">
            <v>1</v>
          </cell>
          <cell r="K2">
            <v>1</v>
          </cell>
          <cell r="L2">
            <v>1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D4" t="str">
            <v>人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D5" t="str">
            <v>人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G6">
            <v>2179.8000000000002</v>
          </cell>
          <cell r="H6">
            <v>2179.8000000000002</v>
          </cell>
          <cell r="I6">
            <v>15570</v>
          </cell>
          <cell r="J6">
            <v>0.14000000000000001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G8">
            <v>131430</v>
          </cell>
          <cell r="H8">
            <v>131430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G9">
            <v>121000</v>
          </cell>
          <cell r="H9">
            <v>121000</v>
          </cell>
          <cell r="I9" t="str">
            <v>市価</v>
          </cell>
          <cell r="J9" t="str">
            <v>特定材料A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D11" t="str">
            <v>人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G12">
            <v>1218</v>
          </cell>
          <cell r="H12">
            <v>1218</v>
          </cell>
          <cell r="I12">
            <v>8700</v>
          </cell>
          <cell r="J12">
            <v>0.14000000000000001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G14">
            <v>1745.2599999999998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J15">
            <v>520</v>
          </cell>
          <cell r="K15" t="str">
            <v>÷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G16">
            <v>39</v>
          </cell>
          <cell r="H16">
            <v>39</v>
          </cell>
          <cell r="I16">
            <v>130</v>
          </cell>
          <cell r="J16">
            <v>0.3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G17">
            <v>9.1</v>
          </cell>
          <cell r="H17">
            <v>9.1</v>
          </cell>
          <cell r="I17">
            <v>182</v>
          </cell>
          <cell r="J17">
            <v>0.05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D18" t="str">
            <v>人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M18">
            <v>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G19">
            <v>214.36</v>
          </cell>
          <cell r="H19">
            <v>214.36</v>
          </cell>
          <cell r="I19">
            <v>1339.8</v>
          </cell>
          <cell r="J19">
            <v>0.16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G23">
            <v>1407.51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J24">
            <v>260</v>
          </cell>
          <cell r="K24" t="str">
            <v>÷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G25">
            <v>19.5</v>
          </cell>
          <cell r="H25">
            <v>19.5</v>
          </cell>
          <cell r="I25">
            <v>65</v>
          </cell>
          <cell r="J25">
            <v>0.3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G26">
            <v>4.55</v>
          </cell>
          <cell r="H26">
            <v>4.55</v>
          </cell>
          <cell r="I26">
            <v>91</v>
          </cell>
          <cell r="J26">
            <v>0.05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D27" t="str">
            <v>人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M27">
            <v>6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G28">
            <v>180.96</v>
          </cell>
          <cell r="H28">
            <v>180.96</v>
          </cell>
          <cell r="I28">
            <v>1131</v>
          </cell>
          <cell r="J28">
            <v>0.16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G30">
            <v>1154.27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J31">
            <v>230</v>
          </cell>
          <cell r="K31" t="str">
            <v>÷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G32">
            <v>17.25</v>
          </cell>
          <cell r="H32">
            <v>17.25</v>
          </cell>
          <cell r="I32">
            <v>57.5</v>
          </cell>
          <cell r="J32">
            <v>0.3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G33">
            <v>4.0199999999999996</v>
          </cell>
          <cell r="H33">
            <v>4.0199999999999996</v>
          </cell>
          <cell r="I33">
            <v>80.5</v>
          </cell>
          <cell r="J33">
            <v>0.05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D34" t="str">
            <v>人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M34">
            <v>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G35">
            <v>147.55000000000001</v>
          </cell>
          <cell r="H35">
            <v>147.55000000000001</v>
          </cell>
          <cell r="I35">
            <v>922.2</v>
          </cell>
          <cell r="J35">
            <v>0.16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G37">
            <v>540.51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G39">
            <v>5.55</v>
          </cell>
          <cell r="H39">
            <v>5.55</v>
          </cell>
          <cell r="I39">
            <v>111.1</v>
          </cell>
          <cell r="J39">
            <v>0.05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D40" t="str">
            <v>人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J40">
            <v>6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G41">
            <v>58.46</v>
          </cell>
          <cell r="H41">
            <v>58.46</v>
          </cell>
          <cell r="I41">
            <v>365.4</v>
          </cell>
          <cell r="J41">
            <v>0.16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G44">
            <v>459.77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G46">
            <v>5.55</v>
          </cell>
          <cell r="H46">
            <v>5.55</v>
          </cell>
          <cell r="I46">
            <v>111.1</v>
          </cell>
          <cell r="J46">
            <v>0.05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D47" t="str">
            <v>人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M47">
            <v>6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G48">
            <v>47.32</v>
          </cell>
          <cell r="H48">
            <v>47.32</v>
          </cell>
          <cell r="I48">
            <v>295.8</v>
          </cell>
          <cell r="J48">
            <v>0.16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G50">
            <v>464.38</v>
          </cell>
          <cell r="H50">
            <v>464.38</v>
          </cell>
          <cell r="I50" t="str">
            <v>建 P209</v>
          </cell>
          <cell r="J50">
            <v>10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G52">
            <v>2.35</v>
          </cell>
          <cell r="H52">
            <v>2.35</v>
          </cell>
          <cell r="I52">
            <v>78.540000000000006</v>
          </cell>
          <cell r="J52">
            <v>0.03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D53" t="str">
            <v>人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G54">
            <v>52.89</v>
          </cell>
          <cell r="H54">
            <v>52.89</v>
          </cell>
          <cell r="I54">
            <v>330.6</v>
          </cell>
          <cell r="J54">
            <v>0.16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G56">
            <v>916.75</v>
          </cell>
          <cell r="H56">
            <v>916.75</v>
          </cell>
          <cell r="I56" t="str">
            <v>建 P209</v>
          </cell>
          <cell r="J56">
            <v>10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G58">
            <v>4.95</v>
          </cell>
          <cell r="H58">
            <v>4.95</v>
          </cell>
          <cell r="I58">
            <v>165</v>
          </cell>
          <cell r="J58">
            <v>0.03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D59" t="str">
            <v>人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G60">
            <v>103</v>
          </cell>
          <cell r="H60">
            <v>103</v>
          </cell>
          <cell r="I60">
            <v>643.79999999999995</v>
          </cell>
          <cell r="J60">
            <v>0.16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G65">
            <v>383.65</v>
          </cell>
          <cell r="H65">
            <v>383.65</v>
          </cell>
          <cell r="I65" t="str">
            <v>建 P209</v>
          </cell>
          <cell r="J65">
            <v>10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G67">
            <v>2.35</v>
          </cell>
          <cell r="H67">
            <v>2.35</v>
          </cell>
          <cell r="I67">
            <v>78.540000000000006</v>
          </cell>
          <cell r="J67">
            <v>0.03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D68" t="str">
            <v>人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G69">
            <v>41.76</v>
          </cell>
          <cell r="H69">
            <v>41.76</v>
          </cell>
          <cell r="I69">
            <v>261</v>
          </cell>
          <cell r="J69">
            <v>0.16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D71" t="str">
            <v>式</v>
          </cell>
          <cell r="E71" t="str">
            <v>式</v>
          </cell>
          <cell r="F71">
            <v>1</v>
          </cell>
          <cell r="G71" t="str">
            <v>海電 P2-30</v>
          </cell>
          <cell r="H71">
            <v>5371.65</v>
          </cell>
          <cell r="I71" t="str">
            <v>海電 P2-30</v>
          </cell>
          <cell r="J71">
            <v>1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</v>
          </cell>
        </row>
        <row r="72">
          <cell r="C72" t="str">
            <v>電工</v>
          </cell>
          <cell r="D72" t="str">
            <v>人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D73" t="str">
            <v>人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G74">
            <v>700.65</v>
          </cell>
          <cell r="H74">
            <v>700.65</v>
          </cell>
          <cell r="I74">
            <v>4671</v>
          </cell>
          <cell r="J74">
            <v>0.15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D76" t="str">
            <v>ｍ</v>
          </cell>
          <cell r="E76" t="str">
            <v>ｍ</v>
          </cell>
          <cell r="F76">
            <v>1</v>
          </cell>
          <cell r="G76" t="str">
            <v>建 P578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D77" t="str">
            <v>人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O77">
            <v>6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G78">
            <v>33.93</v>
          </cell>
          <cell r="H78">
            <v>33.93</v>
          </cell>
          <cell r="I78">
            <v>226.2</v>
          </cell>
          <cell r="J78">
            <v>0.15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D80" t="str">
            <v>ｍ</v>
          </cell>
          <cell r="E80" t="str">
            <v>ｍ</v>
          </cell>
          <cell r="F80">
            <v>1</v>
          </cell>
          <cell r="G80" t="str">
            <v>建 P578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D81" t="str">
            <v>人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O81">
            <v>6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G82">
            <v>28.71</v>
          </cell>
          <cell r="H82">
            <v>28.71</v>
          </cell>
          <cell r="I82">
            <v>191.4</v>
          </cell>
          <cell r="J82">
            <v>0.15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G86">
            <v>120.06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D87" t="str">
            <v>人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M87">
            <v>6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G88">
            <v>15.66</v>
          </cell>
          <cell r="H88">
            <v>15.66</v>
          </cell>
          <cell r="I88">
            <v>104.4</v>
          </cell>
          <cell r="J88">
            <v>0.15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G90">
            <v>100.05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D91" t="str">
            <v>人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O91">
            <v>6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G92">
            <v>13.05</v>
          </cell>
          <cell r="H92">
            <v>13.05</v>
          </cell>
          <cell r="I92">
            <v>87</v>
          </cell>
          <cell r="J92">
            <v>0.15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G94">
            <v>140.07</v>
          </cell>
          <cell r="H94">
            <v>140.07</v>
          </cell>
          <cell r="I94" t="str">
            <v>建 P209</v>
          </cell>
          <cell r="J94">
            <v>10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10</v>
          </cell>
        </row>
        <row r="95">
          <cell r="C95" t="str">
            <v>電工</v>
          </cell>
          <cell r="D95" t="str">
            <v>人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G96">
            <v>18.27</v>
          </cell>
          <cell r="H96">
            <v>18.27</v>
          </cell>
          <cell r="I96">
            <v>121.8</v>
          </cell>
          <cell r="J96">
            <v>0.15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G98">
            <v>100.05</v>
          </cell>
          <cell r="H98">
            <v>100.05</v>
          </cell>
          <cell r="I98" t="str">
            <v>建 P209</v>
          </cell>
          <cell r="J98">
            <v>10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10</v>
          </cell>
        </row>
        <row r="99">
          <cell r="C99" t="str">
            <v>電工</v>
          </cell>
          <cell r="D99" t="str">
            <v>人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G100">
            <v>13.05</v>
          </cell>
          <cell r="H100">
            <v>13.05</v>
          </cell>
          <cell r="I100">
            <v>87</v>
          </cell>
          <cell r="J100">
            <v>0.15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G102">
            <v>60.03</v>
          </cell>
          <cell r="H102">
            <v>60.03</v>
          </cell>
          <cell r="I102" t="str">
            <v>建 P209</v>
          </cell>
          <cell r="J102">
            <v>10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10</v>
          </cell>
        </row>
        <row r="103">
          <cell r="C103" t="str">
            <v>電工</v>
          </cell>
          <cell r="D103" t="str">
            <v>人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G104">
            <v>7.83</v>
          </cell>
          <cell r="H104">
            <v>7.83</v>
          </cell>
          <cell r="I104">
            <v>52.2</v>
          </cell>
          <cell r="J104">
            <v>0.15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G107">
            <v>80.039999999999992</v>
          </cell>
          <cell r="H107">
            <v>80.039999999999992</v>
          </cell>
          <cell r="I107" t="str">
            <v>建 P209</v>
          </cell>
          <cell r="J107">
            <v>10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10</v>
          </cell>
        </row>
        <row r="108">
          <cell r="C108" t="str">
            <v>電工</v>
          </cell>
          <cell r="D108" t="str">
            <v>人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G109">
            <v>10.44</v>
          </cell>
          <cell r="H109">
            <v>10.44</v>
          </cell>
          <cell r="I109">
            <v>69.599999999999994</v>
          </cell>
          <cell r="J109">
            <v>0.15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D111" t="str">
            <v>式</v>
          </cell>
          <cell r="E111" t="str">
            <v>式</v>
          </cell>
          <cell r="F111">
            <v>1</v>
          </cell>
          <cell r="G111">
            <v>10</v>
          </cell>
          <cell r="H111">
            <v>51860.5</v>
          </cell>
          <cell r="I111">
            <v>10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G112">
            <v>50000</v>
          </cell>
          <cell r="H112">
            <v>50000</v>
          </cell>
          <cell r="I112" t="str">
            <v>市価</v>
          </cell>
          <cell r="J112" t="str">
            <v>特定材料A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G114">
            <v>100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D115" t="str">
            <v>個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G116">
            <v>1510.5</v>
          </cell>
          <cell r="H116">
            <v>1510.5</v>
          </cell>
          <cell r="I116">
            <v>50350</v>
          </cell>
          <cell r="J116">
            <v>0.03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C118" t="str">
            <v>式</v>
          </cell>
          <cell r="D118">
            <v>1</v>
          </cell>
          <cell r="E118" t="str">
            <v>式</v>
          </cell>
          <cell r="F118">
            <v>1</v>
          </cell>
          <cell r="G118">
            <v>132048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G119">
            <v>309</v>
          </cell>
          <cell r="H119">
            <v>309</v>
          </cell>
          <cell r="I119">
            <v>22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G120">
            <v>131739</v>
          </cell>
          <cell r="H120">
            <v>131739</v>
          </cell>
          <cell r="I120">
            <v>23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C122" t="str">
            <v>南灯台</v>
          </cell>
          <cell r="D122" t="str">
            <v>南灯台</v>
          </cell>
          <cell r="E122" t="str">
            <v>式</v>
          </cell>
          <cell r="F122">
            <v>1</v>
          </cell>
          <cell r="G122">
            <v>309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G123">
            <v>300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G124">
            <v>9</v>
          </cell>
          <cell r="H124">
            <v>9</v>
          </cell>
          <cell r="I124">
            <v>300</v>
          </cell>
          <cell r="J124">
            <v>0.03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C128" t="str">
            <v>北灯台</v>
          </cell>
          <cell r="D128" t="str">
            <v>北灯台</v>
          </cell>
          <cell r="E128" t="str">
            <v>式</v>
          </cell>
          <cell r="F128">
            <v>1</v>
          </cell>
          <cell r="G128">
            <v>131739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G129">
            <v>300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G130">
            <v>9</v>
          </cell>
          <cell r="H130">
            <v>9</v>
          </cell>
          <cell r="I130">
            <v>300</v>
          </cell>
          <cell r="J130">
            <v>0.03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G131">
            <v>131430</v>
          </cell>
          <cell r="H131">
            <v>131430</v>
          </cell>
          <cell r="I131">
            <v>2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D133" t="str">
            <v>日</v>
          </cell>
          <cell r="E133" t="str">
            <v>日</v>
          </cell>
          <cell r="F133">
            <v>1</v>
          </cell>
          <cell r="G133" t="str">
            <v>港湾 単P27</v>
          </cell>
          <cell r="H133">
            <v>64708.93</v>
          </cell>
          <cell r="I133" t="str">
            <v>港湾 単P27</v>
          </cell>
          <cell r="J133">
            <v>26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D135" t="str">
            <v>人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J135" t="str">
            <v>＝</v>
          </cell>
          <cell r="K135">
            <v>1.2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D136" t="str">
            <v>人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J136" t="str">
            <v>＝</v>
          </cell>
          <cell r="K136">
            <v>1.2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J138" t="str">
            <v>α</v>
          </cell>
          <cell r="K138" t="str">
            <v>＝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G139">
            <v>321.93</v>
          </cell>
          <cell r="H139">
            <v>321.93</v>
          </cell>
          <cell r="I139">
            <v>64387</v>
          </cell>
          <cell r="J139">
            <v>5.0000000000000001E-3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C141" t="str">
            <v>式</v>
          </cell>
          <cell r="D141">
            <v>1</v>
          </cell>
          <cell r="E141" t="str">
            <v>式</v>
          </cell>
          <cell r="F141">
            <v>1</v>
          </cell>
          <cell r="G141">
            <v>26</v>
          </cell>
          <cell r="H141">
            <v>500000</v>
          </cell>
          <cell r="I141" t="str">
            <v>海電指 P2-12</v>
          </cell>
          <cell r="J141">
            <v>26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26</v>
          </cell>
        </row>
        <row r="142">
          <cell r="C142" t="str">
            <v>技術者</v>
          </cell>
          <cell r="D142" t="str">
            <v>人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D144" t="str">
            <v>式</v>
          </cell>
          <cell r="E144" t="str">
            <v>式</v>
          </cell>
          <cell r="F144">
            <v>1</v>
          </cell>
          <cell r="G144" t="str">
            <v>海電指 P2-7</v>
          </cell>
          <cell r="H144">
            <v>121878</v>
          </cell>
          <cell r="I144" t="str">
            <v>海電指 P2-7</v>
          </cell>
          <cell r="J144">
            <v>26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J145" t="str">
            <v>÷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J146" t="str">
            <v>÷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J147" t="str">
            <v>÷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J148" t="str">
            <v>÷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C149" t="str">
            <v>台</v>
          </cell>
          <cell r="D149">
            <v>1</v>
          </cell>
          <cell r="E149" t="str">
            <v>台</v>
          </cell>
          <cell r="F149">
            <v>1</v>
          </cell>
          <cell r="G149">
            <v>3000</v>
          </cell>
          <cell r="H149">
            <v>3000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26</v>
          </cell>
        </row>
        <row r="150">
          <cell r="C150" t="str">
            <v>契約事務手数料</v>
          </cell>
          <cell r="D150" t="str">
            <v>台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C152" t="str">
            <v>台</v>
          </cell>
          <cell r="D152">
            <v>1</v>
          </cell>
          <cell r="E152" t="str">
            <v>台</v>
          </cell>
          <cell r="F152">
            <v>1</v>
          </cell>
          <cell r="G152">
            <v>2000</v>
          </cell>
          <cell r="H152">
            <v>2000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26</v>
          </cell>
        </row>
        <row r="153">
          <cell r="C153" t="str">
            <v>休止事務手数料</v>
          </cell>
          <cell r="D153" t="str">
            <v>台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単位リスト"/>
    </sheetNames>
    <sheetDataSet>
      <sheetData sheetId="0" refreshError="1"/>
      <sheetData sheetId="1" refreshError="1"/>
      <sheetData sheetId="2">
        <row r="3">
          <cell r="B3" t="str">
            <v>ｍ</v>
          </cell>
        </row>
        <row r="4">
          <cell r="B4" t="str">
            <v>㎡</v>
          </cell>
        </row>
        <row r="5">
          <cell r="B5" t="str">
            <v>式</v>
          </cell>
        </row>
        <row r="6">
          <cell r="B6" t="str">
            <v>ﾞ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乙 １ (2)"/>
      <sheetName val="様式乙 １"/>
      <sheetName val="様式乙 ２"/>
      <sheetName val="様式乙"/>
      <sheetName val="単位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式</v>
          </cell>
        </row>
        <row r="4">
          <cell r="B4" t="str">
            <v>ｍ</v>
          </cell>
        </row>
        <row r="5">
          <cell r="B5" t="str">
            <v>㎡</v>
          </cell>
        </row>
        <row r="6">
          <cell r="B6" t="str">
            <v>ﾞ</v>
          </cell>
        </row>
        <row r="7">
          <cell r="B7" t="str">
            <v>ヵ所</v>
          </cell>
        </row>
        <row r="8">
          <cell r="B8" t="str">
            <v>t</v>
          </cell>
        </row>
        <row r="9">
          <cell r="B9" t="str">
            <v>本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本"/>
      <sheetName val="ﾏｸﾛｼｰﾄ"/>
      <sheetName val="頭"/>
      <sheetName val="福１"/>
      <sheetName val="Ⅰ11"/>
      <sheetName val="Ⅰ12"/>
      <sheetName val="福２"/>
      <sheetName val="福３"/>
      <sheetName val="Ⅰ31"/>
      <sheetName val="Ⅰ32"/>
      <sheetName val="Ⅰ33"/>
      <sheetName val="Ⅰ34"/>
      <sheetName val="福４"/>
      <sheetName val="Ⅰ41"/>
      <sheetName val="Ⅰ42"/>
      <sheetName val="Ⅰ43"/>
      <sheetName val="福５"/>
      <sheetName val="Ⅰ51"/>
      <sheetName val="Ⅰ52"/>
      <sheetName val="Ⅰ53"/>
      <sheetName val="福６"/>
      <sheetName val="福７"/>
      <sheetName val="福８"/>
      <sheetName val="福９"/>
      <sheetName val="生１"/>
      <sheetName val="Ⅱ11"/>
      <sheetName val="Ⅱ12"/>
      <sheetName val="生２"/>
      <sheetName val="生３"/>
      <sheetName val="Ⅱ31"/>
      <sheetName val="Ⅱ32"/>
      <sheetName val="Ⅱ33"/>
      <sheetName val="Ⅱ34"/>
      <sheetName val="生４"/>
      <sheetName val="Ⅱ41"/>
      <sheetName val="Ⅱ42"/>
      <sheetName val="生５"/>
      <sheetName val="生６"/>
      <sheetName val="生７"/>
      <sheetName val="生８"/>
      <sheetName val="生９"/>
      <sheetName val="共１"/>
      <sheetName val="11"/>
      <sheetName val="12"/>
      <sheetName val="共２"/>
      <sheetName val="共３"/>
      <sheetName val="Ⅲ31"/>
      <sheetName val="Ⅲ32"/>
      <sheetName val="共４"/>
      <sheetName val="Ⅲ41"/>
      <sheetName val="Ⅲ42"/>
      <sheetName val="Ⅲ43"/>
      <sheetName val="Ⅲ44"/>
      <sheetName val="共５"/>
      <sheetName val="共６"/>
      <sheetName val="共７"/>
      <sheetName val="共８"/>
      <sheetName val="共９"/>
      <sheetName val="共10"/>
      <sheetName val="共11"/>
      <sheetName val="共12"/>
      <sheetName val="ﾒ-ｶ-(1)"/>
      <sheetName val="ﾒ-ｶ-(2)"/>
      <sheetName val="ﾒ-ｶ-(3)"/>
      <sheetName val="ﾒ-ｶ-(4)"/>
      <sheetName val="建設物価"/>
      <sheetName val="分電盤歩掛"/>
      <sheetName val="動力盤歩掛"/>
      <sheetName val="代価表（福祉）"/>
      <sheetName val="代価表（生き）"/>
      <sheetName val="代価表（共用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設計書表紙"/>
      <sheetName val="設計書(建築）金入り"/>
      <sheetName val="代価表"/>
      <sheetName val="一式内訳書"/>
      <sheetName val="見積書比較表"/>
    </sheetNames>
    <sheetDataSet>
      <sheetData sheetId="0"/>
      <sheetData sheetId="1"/>
      <sheetData sheetId="2">
        <row r="148">
          <cell r="N148" t="str">
            <v>内１</v>
          </cell>
        </row>
        <row r="150">
          <cell r="N150" t="str">
            <v>内２</v>
          </cell>
        </row>
        <row r="152">
          <cell r="N152" t="str">
            <v>内３</v>
          </cell>
        </row>
        <row r="154">
          <cell r="N154" t="str">
            <v>内４</v>
          </cell>
        </row>
        <row r="156">
          <cell r="N156" t="str">
            <v>内５</v>
          </cell>
        </row>
        <row r="158">
          <cell r="N158" t="str">
            <v>内６</v>
          </cell>
        </row>
        <row r="160">
          <cell r="N160" t="str">
            <v>内７</v>
          </cell>
        </row>
        <row r="184">
          <cell r="N184" t="str">
            <v>A8</v>
          </cell>
        </row>
        <row r="186">
          <cell r="N186" t="str">
            <v>A14</v>
          </cell>
        </row>
        <row r="188">
          <cell r="N188" t="str">
            <v>A12</v>
          </cell>
        </row>
        <row r="190">
          <cell r="N190" t="str">
            <v>A13</v>
          </cell>
        </row>
        <row r="219">
          <cell r="N219" t="str">
            <v>A15</v>
          </cell>
        </row>
        <row r="221">
          <cell r="N221" t="str">
            <v>A17</v>
          </cell>
        </row>
        <row r="223">
          <cell r="N223" t="str">
            <v>〃</v>
          </cell>
        </row>
        <row r="225">
          <cell r="N225" t="str">
            <v>〃</v>
          </cell>
        </row>
        <row r="227">
          <cell r="N227" t="str">
            <v>A18</v>
          </cell>
        </row>
        <row r="229">
          <cell r="N229" t="str">
            <v>A14</v>
          </cell>
        </row>
        <row r="231">
          <cell r="N231" t="str">
            <v>〃</v>
          </cell>
        </row>
        <row r="233">
          <cell r="N233" t="str">
            <v>〃</v>
          </cell>
        </row>
        <row r="255">
          <cell r="N255" t="str">
            <v>A22</v>
          </cell>
        </row>
        <row r="257">
          <cell r="N257" t="str">
            <v>〃</v>
          </cell>
        </row>
        <row r="259">
          <cell r="N259" t="str">
            <v>〃</v>
          </cell>
        </row>
        <row r="261">
          <cell r="N261" t="str">
            <v>〃</v>
          </cell>
        </row>
        <row r="263">
          <cell r="N263" t="str">
            <v>内８</v>
          </cell>
        </row>
        <row r="265">
          <cell r="N265" t="str">
            <v>A23</v>
          </cell>
        </row>
        <row r="290">
          <cell r="N290" t="str">
            <v>A24</v>
          </cell>
        </row>
        <row r="292">
          <cell r="N292" t="str">
            <v>〃</v>
          </cell>
        </row>
        <row r="294">
          <cell r="N294" t="str">
            <v>A26</v>
          </cell>
        </row>
        <row r="296">
          <cell r="N296" t="str">
            <v>〃</v>
          </cell>
        </row>
        <row r="298">
          <cell r="N298" t="str">
            <v>〃</v>
          </cell>
        </row>
        <row r="300">
          <cell r="N300" t="str">
            <v>内９</v>
          </cell>
        </row>
        <row r="302">
          <cell r="N302" t="str">
            <v>A27</v>
          </cell>
        </row>
        <row r="304">
          <cell r="N304" t="str">
            <v>〃</v>
          </cell>
        </row>
        <row r="326">
          <cell r="N326" t="str">
            <v>見1</v>
          </cell>
        </row>
        <row r="328">
          <cell r="N328" t="str">
            <v>物33</v>
          </cell>
        </row>
        <row r="330">
          <cell r="N330" t="str">
            <v>33400＋1000    A28</v>
          </cell>
        </row>
        <row r="332">
          <cell r="N332" t="str">
            <v>31300+1000      〃</v>
          </cell>
        </row>
        <row r="334">
          <cell r="N334" t="str">
            <v>30200＋1000     〃</v>
          </cell>
        </row>
        <row r="336">
          <cell r="N336" t="str">
            <v>50200+1000      〃</v>
          </cell>
        </row>
        <row r="338">
          <cell r="N338" t="str">
            <v>物30</v>
          </cell>
        </row>
        <row r="340">
          <cell r="N340" t="str">
            <v>〃</v>
          </cell>
        </row>
        <row r="342">
          <cell r="N342" t="str">
            <v>44700 +1000    A28</v>
          </cell>
        </row>
        <row r="344">
          <cell r="N344" t="str">
            <v>内10</v>
          </cell>
        </row>
        <row r="346">
          <cell r="N346" t="str">
            <v>内11</v>
          </cell>
        </row>
        <row r="348">
          <cell r="N348" t="str">
            <v>内12</v>
          </cell>
        </row>
        <row r="350">
          <cell r="N350" t="str">
            <v>内13</v>
          </cell>
        </row>
        <row r="352">
          <cell r="N352" t="str">
            <v>内14</v>
          </cell>
        </row>
        <row r="359">
          <cell r="N359" t="str">
            <v>内15</v>
          </cell>
        </row>
        <row r="361">
          <cell r="N361" t="str">
            <v>内16</v>
          </cell>
        </row>
        <row r="363">
          <cell r="N363" t="str">
            <v>見1</v>
          </cell>
        </row>
        <row r="397">
          <cell r="N397" t="str">
            <v>A30</v>
          </cell>
        </row>
        <row r="399">
          <cell r="N399" t="str">
            <v>物766</v>
          </cell>
        </row>
        <row r="432">
          <cell r="N432" t="str">
            <v>A32</v>
          </cell>
        </row>
        <row r="434">
          <cell r="N434" t="str">
            <v>〃</v>
          </cell>
        </row>
        <row r="436">
          <cell r="N436" t="str">
            <v>〃</v>
          </cell>
        </row>
        <row r="438">
          <cell r="N438" t="str">
            <v>〃</v>
          </cell>
        </row>
        <row r="468">
          <cell r="N468" t="str">
            <v>A36</v>
          </cell>
        </row>
        <row r="470">
          <cell r="N470" t="str">
            <v>A38</v>
          </cell>
        </row>
        <row r="503">
          <cell r="N503" t="str">
            <v>A39</v>
          </cell>
        </row>
        <row r="505">
          <cell r="N505" t="str">
            <v>物121</v>
          </cell>
        </row>
        <row r="507">
          <cell r="N507" t="str">
            <v>A39</v>
          </cell>
        </row>
        <row r="509">
          <cell r="N509" t="str">
            <v>見2</v>
          </cell>
        </row>
        <row r="511">
          <cell r="N511" t="str">
            <v>〃</v>
          </cell>
        </row>
        <row r="513">
          <cell r="N513" t="str">
            <v>〃</v>
          </cell>
        </row>
        <row r="515">
          <cell r="N515" t="str">
            <v>A39</v>
          </cell>
        </row>
        <row r="517">
          <cell r="N517" t="str">
            <v>見2</v>
          </cell>
        </row>
        <row r="519">
          <cell r="N519" t="str">
            <v>〃</v>
          </cell>
        </row>
        <row r="521">
          <cell r="N521" t="str">
            <v>〃</v>
          </cell>
        </row>
        <row r="523">
          <cell r="N523" t="str">
            <v>〃</v>
          </cell>
        </row>
        <row r="525">
          <cell r="N525" t="str">
            <v>〃</v>
          </cell>
        </row>
        <row r="527">
          <cell r="N527" t="str">
            <v>〃</v>
          </cell>
        </row>
        <row r="529">
          <cell r="N529" t="str">
            <v>〃</v>
          </cell>
        </row>
        <row r="537">
          <cell r="N537" t="str">
            <v>内17</v>
          </cell>
        </row>
        <row r="539">
          <cell r="N539" t="str">
            <v>A39</v>
          </cell>
        </row>
        <row r="541">
          <cell r="N541" t="str">
            <v>物779</v>
          </cell>
        </row>
        <row r="543">
          <cell r="N543" t="str">
            <v>見2</v>
          </cell>
        </row>
        <row r="545">
          <cell r="N545" t="str">
            <v>〃</v>
          </cell>
        </row>
        <row r="574">
          <cell r="N574" t="str">
            <v>見3</v>
          </cell>
        </row>
        <row r="576">
          <cell r="N576" t="str">
            <v>A41</v>
          </cell>
        </row>
        <row r="578">
          <cell r="N578" t="str">
            <v>見3</v>
          </cell>
        </row>
        <row r="580">
          <cell r="N580" t="str">
            <v>〃</v>
          </cell>
        </row>
        <row r="582">
          <cell r="N582" t="str">
            <v>〃</v>
          </cell>
        </row>
        <row r="584">
          <cell r="N584" t="str">
            <v>見3</v>
          </cell>
        </row>
        <row r="586">
          <cell r="N586" t="str">
            <v>A42</v>
          </cell>
        </row>
        <row r="588">
          <cell r="N588" t="str">
            <v>A41</v>
          </cell>
        </row>
        <row r="590">
          <cell r="N590" t="str">
            <v>A68</v>
          </cell>
        </row>
        <row r="592">
          <cell r="N592" t="str">
            <v>見3</v>
          </cell>
        </row>
        <row r="610">
          <cell r="N610" t="str">
            <v>物783</v>
          </cell>
        </row>
        <row r="612">
          <cell r="N612" t="str">
            <v>A44</v>
          </cell>
        </row>
        <row r="614">
          <cell r="N614" t="str">
            <v>見4</v>
          </cell>
        </row>
        <row r="616">
          <cell r="N616" t="str">
            <v>〃</v>
          </cell>
        </row>
        <row r="618">
          <cell r="N618" t="str">
            <v>〃</v>
          </cell>
        </row>
        <row r="620">
          <cell r="N620" t="str">
            <v>〃</v>
          </cell>
        </row>
        <row r="622">
          <cell r="N622" t="str">
            <v>〃</v>
          </cell>
        </row>
        <row r="624">
          <cell r="N624" t="str">
            <v>〃</v>
          </cell>
        </row>
        <row r="626">
          <cell r="N626" t="str">
            <v>〃</v>
          </cell>
        </row>
        <row r="628">
          <cell r="N628" t="str">
            <v>〃</v>
          </cell>
        </row>
        <row r="630">
          <cell r="N630" t="str">
            <v>A44</v>
          </cell>
        </row>
        <row r="632">
          <cell r="N632" t="str">
            <v>A45</v>
          </cell>
        </row>
        <row r="633">
          <cell r="N633" t="str">
            <v>笠木W=150準用</v>
          </cell>
        </row>
        <row r="634">
          <cell r="N634" t="str">
            <v>物783</v>
          </cell>
        </row>
        <row r="645">
          <cell r="N645" t="str">
            <v>A52</v>
          </cell>
        </row>
        <row r="647">
          <cell r="N647" t="str">
            <v>A55</v>
          </cell>
        </row>
        <row r="649">
          <cell r="N649" t="str">
            <v>A54</v>
          </cell>
        </row>
        <row r="651">
          <cell r="N651" t="str">
            <v>A53</v>
          </cell>
        </row>
        <row r="653">
          <cell r="N653" t="str">
            <v>A52</v>
          </cell>
        </row>
        <row r="655">
          <cell r="N655" t="str">
            <v>〃</v>
          </cell>
        </row>
        <row r="657">
          <cell r="N657" t="str">
            <v>A53</v>
          </cell>
        </row>
        <row r="659">
          <cell r="N659" t="str">
            <v>A54</v>
          </cell>
        </row>
        <row r="661">
          <cell r="N661" t="str">
            <v>A53</v>
          </cell>
        </row>
        <row r="681">
          <cell r="N681" t="str">
            <v>見5</v>
          </cell>
        </row>
        <row r="683">
          <cell r="N683" t="str">
            <v>〃</v>
          </cell>
        </row>
        <row r="685">
          <cell r="N685" t="str">
            <v>〃</v>
          </cell>
        </row>
        <row r="687">
          <cell r="N687" t="str">
            <v>〃</v>
          </cell>
        </row>
        <row r="689">
          <cell r="N689" t="str">
            <v>〃</v>
          </cell>
        </row>
        <row r="691">
          <cell r="N691" t="str">
            <v>〃</v>
          </cell>
        </row>
        <row r="693">
          <cell r="N693" t="str">
            <v>〃</v>
          </cell>
        </row>
        <row r="695">
          <cell r="N695" t="str">
            <v>〃</v>
          </cell>
        </row>
        <row r="697">
          <cell r="N697" t="str">
            <v>〃</v>
          </cell>
        </row>
        <row r="699">
          <cell r="N699" t="str">
            <v>〃</v>
          </cell>
        </row>
        <row r="701">
          <cell r="N701" t="str">
            <v>〃</v>
          </cell>
        </row>
        <row r="703">
          <cell r="N703" t="str">
            <v>〃</v>
          </cell>
        </row>
        <row r="705">
          <cell r="N705" t="str">
            <v>〃</v>
          </cell>
        </row>
        <row r="707">
          <cell r="N707" t="str">
            <v>20%</v>
          </cell>
        </row>
        <row r="714">
          <cell r="N714" t="str">
            <v>見5</v>
          </cell>
        </row>
        <row r="716">
          <cell r="N716" t="str">
            <v>20%</v>
          </cell>
        </row>
        <row r="718">
          <cell r="N718" t="str">
            <v>見6</v>
          </cell>
        </row>
        <row r="720">
          <cell r="N720" t="str">
            <v>〃</v>
          </cell>
        </row>
        <row r="722">
          <cell r="N722" t="str">
            <v>〃</v>
          </cell>
        </row>
        <row r="724">
          <cell r="N724" t="str">
            <v>〃</v>
          </cell>
        </row>
        <row r="726">
          <cell r="N726" t="str">
            <v>〃</v>
          </cell>
        </row>
        <row r="728">
          <cell r="N728" t="str">
            <v>〃</v>
          </cell>
        </row>
        <row r="730">
          <cell r="N730" t="str">
            <v>〃</v>
          </cell>
        </row>
        <row r="732">
          <cell r="N732" t="str">
            <v>〃</v>
          </cell>
        </row>
        <row r="734">
          <cell r="N734" t="str">
            <v>〃</v>
          </cell>
        </row>
        <row r="736">
          <cell r="N736" t="str">
            <v>〃</v>
          </cell>
        </row>
        <row r="738">
          <cell r="N738" t="str">
            <v>〃</v>
          </cell>
        </row>
        <row r="740">
          <cell r="N740" t="str">
            <v>〃</v>
          </cell>
        </row>
        <row r="750">
          <cell r="N750" t="str">
            <v>見6</v>
          </cell>
        </row>
        <row r="752">
          <cell r="N752" t="str">
            <v>〃</v>
          </cell>
        </row>
        <row r="754">
          <cell r="N754" t="str">
            <v>〃</v>
          </cell>
        </row>
        <row r="756">
          <cell r="N756" t="str">
            <v>見7</v>
          </cell>
        </row>
        <row r="758">
          <cell r="N758" t="str">
            <v>〃</v>
          </cell>
        </row>
        <row r="760">
          <cell r="N760" t="str">
            <v>〃</v>
          </cell>
        </row>
        <row r="762">
          <cell r="N762" t="str">
            <v>〃</v>
          </cell>
        </row>
        <row r="764">
          <cell r="N764" t="str">
            <v>〃</v>
          </cell>
        </row>
        <row r="766">
          <cell r="N766" t="str">
            <v>〃</v>
          </cell>
        </row>
        <row r="768">
          <cell r="N768" t="str">
            <v>〃</v>
          </cell>
        </row>
        <row r="787">
          <cell r="N787" t="str">
            <v>見8</v>
          </cell>
        </row>
        <row r="789">
          <cell r="N789" t="str">
            <v>〃</v>
          </cell>
        </row>
        <row r="791">
          <cell r="N791" t="str">
            <v>〃</v>
          </cell>
        </row>
        <row r="793">
          <cell r="N793" t="str">
            <v>〃</v>
          </cell>
        </row>
        <row r="795">
          <cell r="N795" t="str">
            <v>〃</v>
          </cell>
        </row>
        <row r="797">
          <cell r="N797" t="str">
            <v>〃</v>
          </cell>
        </row>
        <row r="799">
          <cell r="N799" t="str">
            <v>〃</v>
          </cell>
        </row>
        <row r="801">
          <cell r="N801" t="str">
            <v>〃</v>
          </cell>
        </row>
        <row r="803">
          <cell r="N803" t="str">
            <v>〃</v>
          </cell>
        </row>
        <row r="805">
          <cell r="N805" t="str">
            <v>〃</v>
          </cell>
        </row>
        <row r="807">
          <cell r="N807" t="str">
            <v>〃</v>
          </cell>
        </row>
        <row r="809">
          <cell r="N809" t="str">
            <v>〃</v>
          </cell>
        </row>
        <row r="811">
          <cell r="N811" t="str">
            <v>〃</v>
          </cell>
        </row>
        <row r="813">
          <cell r="N813" t="str">
            <v>〃</v>
          </cell>
        </row>
        <row r="821">
          <cell r="N821" t="str">
            <v>見9</v>
          </cell>
        </row>
        <row r="823">
          <cell r="N823" t="str">
            <v>15%</v>
          </cell>
        </row>
        <row r="825">
          <cell r="N825" t="str">
            <v>見9</v>
          </cell>
        </row>
        <row r="827">
          <cell r="N827" t="str">
            <v>〃</v>
          </cell>
        </row>
        <row r="829">
          <cell r="N829" t="str">
            <v>15%</v>
          </cell>
        </row>
        <row r="831">
          <cell r="N831" t="str">
            <v>内19</v>
          </cell>
        </row>
        <row r="833">
          <cell r="N833" t="str">
            <v>見9</v>
          </cell>
        </row>
        <row r="858">
          <cell r="N858" t="str">
            <v>物788</v>
          </cell>
        </row>
        <row r="860">
          <cell r="N860" t="str">
            <v>A59</v>
          </cell>
        </row>
        <row r="862">
          <cell r="N862" t="str">
            <v>〃</v>
          </cell>
        </row>
        <row r="864">
          <cell r="N864" t="str">
            <v>〃</v>
          </cell>
        </row>
        <row r="866">
          <cell r="N866" t="str">
            <v>〃</v>
          </cell>
        </row>
        <row r="868">
          <cell r="N868" t="str">
            <v>A61</v>
          </cell>
        </row>
        <row r="870">
          <cell r="N870" t="str">
            <v>A32</v>
          </cell>
        </row>
        <row r="894">
          <cell r="N894" t="str">
            <v>A63</v>
          </cell>
        </row>
        <row r="896">
          <cell r="N896" t="str">
            <v>〃</v>
          </cell>
        </row>
        <row r="898">
          <cell r="N898" t="str">
            <v>〃</v>
          </cell>
        </row>
        <row r="900">
          <cell r="N900" t="str">
            <v>代1</v>
          </cell>
        </row>
        <row r="902">
          <cell r="N902" t="str">
            <v>〃</v>
          </cell>
        </row>
        <row r="904">
          <cell r="N904" t="str">
            <v>代2</v>
          </cell>
        </row>
        <row r="929">
          <cell r="N929" t="str">
            <v>A65</v>
          </cell>
        </row>
        <row r="931">
          <cell r="N931" t="str">
            <v>〃</v>
          </cell>
        </row>
        <row r="933">
          <cell r="N933" t="str">
            <v>〃</v>
          </cell>
        </row>
        <row r="935">
          <cell r="N935" t="str">
            <v>見10</v>
          </cell>
        </row>
        <row r="937">
          <cell r="N937" t="str">
            <v>A66</v>
          </cell>
        </row>
        <row r="939">
          <cell r="N939" t="str">
            <v>見10</v>
          </cell>
        </row>
        <row r="941">
          <cell r="N941" t="str">
            <v>A66</v>
          </cell>
        </row>
        <row r="943">
          <cell r="N943" t="str">
            <v>A68</v>
          </cell>
        </row>
        <row r="945">
          <cell r="N945" t="str">
            <v>〃</v>
          </cell>
        </row>
        <row r="947">
          <cell r="N947" t="str">
            <v>見10</v>
          </cell>
        </row>
        <row r="949">
          <cell r="N949" t="str">
            <v>〃</v>
          </cell>
        </row>
        <row r="951">
          <cell r="N951" t="str">
            <v>A67</v>
          </cell>
        </row>
        <row r="953">
          <cell r="N953" t="str">
            <v>見10</v>
          </cell>
        </row>
        <row r="955">
          <cell r="N955" t="str">
            <v>〃</v>
          </cell>
        </row>
        <row r="963">
          <cell r="N963" t="str">
            <v>A69</v>
          </cell>
        </row>
        <row r="965">
          <cell r="N965" t="str">
            <v>〃</v>
          </cell>
        </row>
        <row r="967">
          <cell r="N967" t="str">
            <v>物796</v>
          </cell>
        </row>
        <row r="969">
          <cell r="N969" t="str">
            <v>代2</v>
          </cell>
        </row>
        <row r="971">
          <cell r="N971" t="str">
            <v>見10</v>
          </cell>
        </row>
        <row r="973">
          <cell r="N973" t="str">
            <v>〃</v>
          </cell>
        </row>
        <row r="975">
          <cell r="N975" t="str">
            <v>〃</v>
          </cell>
        </row>
        <row r="977">
          <cell r="N977" t="str">
            <v>〃</v>
          </cell>
        </row>
        <row r="979">
          <cell r="N979" t="str">
            <v>〃</v>
          </cell>
        </row>
        <row r="981">
          <cell r="N981" t="str">
            <v>〃</v>
          </cell>
        </row>
        <row r="983">
          <cell r="N983" t="str">
            <v>〃</v>
          </cell>
        </row>
        <row r="985">
          <cell r="N985" t="str">
            <v>〃</v>
          </cell>
        </row>
        <row r="987">
          <cell r="N987" t="str">
            <v>見11</v>
          </cell>
        </row>
        <row r="989">
          <cell r="N989" t="str">
            <v>〃</v>
          </cell>
        </row>
        <row r="1000">
          <cell r="N1000" t="str">
            <v>住単7-6</v>
          </cell>
        </row>
        <row r="1002">
          <cell r="N1002" t="str">
            <v>見11</v>
          </cell>
        </row>
        <row r="1004">
          <cell r="N1004" t="str">
            <v>住単7-5</v>
          </cell>
        </row>
        <row r="1006">
          <cell r="N1006" t="str">
            <v>内21</v>
          </cell>
        </row>
        <row r="1036">
          <cell r="N1036" t="str">
            <v>市土</v>
          </cell>
        </row>
        <row r="1038">
          <cell r="N1038" t="str">
            <v>見11</v>
          </cell>
        </row>
        <row r="1040">
          <cell r="N1040" t="str">
            <v>市土</v>
          </cell>
        </row>
        <row r="1042">
          <cell r="N1042" t="str">
            <v>A46</v>
          </cell>
        </row>
        <row r="1044">
          <cell r="N1044" t="str">
            <v>市土</v>
          </cell>
        </row>
        <row r="1046">
          <cell r="N1046" t="str">
            <v>住単2-33</v>
          </cell>
        </row>
        <row r="1048">
          <cell r="N1048" t="str">
            <v>内22</v>
          </cell>
        </row>
        <row r="1050">
          <cell r="N1050" t="str">
            <v>A14</v>
          </cell>
        </row>
        <row r="1052">
          <cell r="N1052" t="str">
            <v>A24</v>
          </cell>
        </row>
        <row r="1054">
          <cell r="N1054" t="str">
            <v>〃</v>
          </cell>
        </row>
        <row r="1056">
          <cell r="N1056" t="str">
            <v>内24</v>
          </cell>
        </row>
        <row r="1058">
          <cell r="N1058" t="str">
            <v>A27</v>
          </cell>
        </row>
        <row r="1060">
          <cell r="N1060" t="str">
            <v>A22</v>
          </cell>
        </row>
        <row r="1062">
          <cell r="N1062" t="str">
            <v>〃</v>
          </cell>
        </row>
        <row r="1069">
          <cell r="N1069" t="str">
            <v>内23</v>
          </cell>
        </row>
        <row r="1071">
          <cell r="N1071" t="str">
            <v>M28</v>
          </cell>
        </row>
        <row r="1107">
          <cell r="N1107" t="str">
            <v>見12</v>
          </cell>
        </row>
        <row r="1109">
          <cell r="N1109" t="str">
            <v>見13</v>
          </cell>
        </row>
        <row r="1111">
          <cell r="N1111" t="str">
            <v>見12</v>
          </cell>
        </row>
        <row r="1113">
          <cell r="N1113" t="str">
            <v>〃</v>
          </cell>
        </row>
        <row r="1115">
          <cell r="N1115" t="str">
            <v>〃</v>
          </cell>
        </row>
        <row r="1117">
          <cell r="N1117" t="str">
            <v>〃</v>
          </cell>
        </row>
        <row r="1119">
          <cell r="N1119" t="str">
            <v>A45</v>
          </cell>
        </row>
        <row r="1121">
          <cell r="N1121" t="str">
            <v>見12</v>
          </cell>
        </row>
        <row r="1123">
          <cell r="N1123" t="str">
            <v>〃</v>
          </cell>
        </row>
        <row r="1125">
          <cell r="N1125" t="str">
            <v>〃</v>
          </cell>
        </row>
        <row r="1127">
          <cell r="N1127" t="str">
            <v>H11A91</v>
          </cell>
        </row>
        <row r="1129">
          <cell r="N1129" t="str">
            <v>見12</v>
          </cell>
        </row>
        <row r="1131">
          <cell r="N1131" t="str">
            <v>〃</v>
          </cell>
        </row>
        <row r="1133">
          <cell r="N1133" t="str">
            <v>〃</v>
          </cell>
        </row>
        <row r="1140">
          <cell r="N1140" t="str">
            <v>見12</v>
          </cell>
        </row>
        <row r="1142">
          <cell r="N1142" t="str">
            <v>〃</v>
          </cell>
        </row>
        <row r="1144">
          <cell r="N1144" t="str">
            <v>〃</v>
          </cell>
        </row>
        <row r="1146">
          <cell r="N1146" t="str">
            <v>見13</v>
          </cell>
        </row>
        <row r="1148">
          <cell r="N1148" t="str">
            <v>〃</v>
          </cell>
        </row>
        <row r="1150">
          <cell r="N1150" t="str">
            <v>〃</v>
          </cell>
        </row>
        <row r="1152">
          <cell r="N1152" t="str">
            <v>〃</v>
          </cell>
        </row>
        <row r="1154">
          <cell r="N1154" t="str">
            <v>〃</v>
          </cell>
        </row>
        <row r="1156">
          <cell r="N1156" t="str">
            <v>〃</v>
          </cell>
        </row>
        <row r="1158">
          <cell r="N1158" t="str">
            <v>〃</v>
          </cell>
        </row>
        <row r="1160">
          <cell r="N1160" t="str">
            <v>〃</v>
          </cell>
        </row>
        <row r="1162">
          <cell r="N1162" t="str">
            <v>A70</v>
          </cell>
        </row>
        <row r="1164">
          <cell r="N1164" t="str">
            <v>見13</v>
          </cell>
        </row>
        <row r="1166">
          <cell r="N1166" t="str">
            <v>住単2-45</v>
          </cell>
        </row>
        <row r="1168">
          <cell r="N1168" t="str">
            <v>物796</v>
          </cell>
        </row>
        <row r="1176">
          <cell r="N1176" t="str">
            <v>住単2-28</v>
          </cell>
        </row>
        <row r="1178">
          <cell r="N1178" t="str">
            <v>代2</v>
          </cell>
        </row>
        <row r="1180">
          <cell r="N1180" t="str">
            <v>A81</v>
          </cell>
        </row>
        <row r="1182">
          <cell r="N1182" t="str">
            <v>〃</v>
          </cell>
        </row>
        <row r="1184">
          <cell r="N1184" t="str">
            <v>〃</v>
          </cell>
        </row>
        <row r="1186">
          <cell r="N1186" t="str">
            <v>住単7-6</v>
          </cell>
        </row>
        <row r="1188">
          <cell r="N1188" t="str">
            <v>〃</v>
          </cell>
        </row>
        <row r="1190">
          <cell r="N1190" t="str">
            <v>〃</v>
          </cell>
        </row>
        <row r="1192">
          <cell r="N1192" t="str">
            <v>住単7-5</v>
          </cell>
        </row>
        <row r="1194">
          <cell r="N1194" t="str">
            <v>土木契約単価</v>
          </cell>
        </row>
      </sheetData>
      <sheetData sheetId="3"/>
      <sheetData sheetId="4"/>
      <sheetData sheetId="5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N"/>
      <sheetName val="PALS"/>
      <sheetName val="SFL"/>
      <sheetName val="SALS"/>
      <sheetName val="ALB"/>
      <sheetName val="PAPI"/>
      <sheetName val="CGL"/>
      <sheetName val="REDL"/>
      <sheetName val="RCLL"/>
      <sheetName val="RTZL"/>
      <sheetName val="TEDL"/>
      <sheetName val="DUCT"/>
      <sheetName val="WDIL"/>
      <sheetName val="TCLL"/>
      <sheetName val="TXGS"/>
      <sheetName val="ASIS"/>
      <sheetName val="FLOA"/>
      <sheetName val="STBL"/>
      <sheetName val="RGL"/>
      <sheetName val="電源"/>
      <sheetName val="予備発"/>
      <sheetName val="総括"/>
      <sheetName val="代価価格"/>
      <sheetName val="単価表"/>
      <sheetName val="監視"/>
      <sheetName val="DUCT-11"/>
      <sheetName val="DUCT-12"/>
      <sheetName val="DUCT-13"/>
      <sheetName val="DUCT内訳FEP"/>
      <sheetName val="DUCT内訳孔太"/>
      <sheetName val="DUCT内訳角形"/>
      <sheetName val="DUCT内訳陶管"/>
      <sheetName val="配管VP"/>
      <sheetName val="配管FEP"/>
      <sheetName val="配管FEP+孔太"/>
      <sheetName val="配管陶管"/>
      <sheetName val="配管角FEP"/>
      <sheetName val="配管GP"/>
      <sheetName val="配管MCCP"/>
      <sheetName val="配管MCCP改"/>
      <sheetName val="総括合"/>
      <sheetName val="灯器"/>
      <sheetName val="複灯器"/>
      <sheetName val="概算容量"/>
      <sheetName val="軽量数"/>
      <sheetName val="灯器ALS"/>
      <sheetName val="複配線"/>
      <sheetName val="ABN基礎"/>
      <sheetName val="船損料"/>
      <sheetName val="灯器REDL"/>
      <sheetName val="灯器RCLL"/>
      <sheetName val="灯器RTZL"/>
      <sheetName val="灯器TCLLCON"/>
      <sheetName val="灯器TCLLAS"/>
      <sheetName val="灯器STBL"/>
      <sheetName val="基台CON"/>
      <sheetName val="基台AS"/>
      <sheetName val="BORING"/>
      <sheetName val="１次管"/>
      <sheetName val="２次管"/>
      <sheetName val="複基台"/>
      <sheetName val="複配管"/>
      <sheetName val="締固人"/>
      <sheetName val="掘削機"/>
      <sheetName val="掘削人"/>
      <sheetName val="ﾊﾞｯｸﾎｰ"/>
      <sheetName val="ﾀﾝﾊﾟ"/>
      <sheetName val="埋戻機"/>
      <sheetName val="軽量型"/>
      <sheetName val="ｺﾝ16-12-25"/>
      <sheetName val="クッカー"/>
      <sheetName val="ｺﾝ18-12-40"/>
      <sheetName val="CUTAS1刃10cm"/>
      <sheetName val="CUTAS2刃10cm"/>
      <sheetName val="ﾄﾗｯｸ2"/>
      <sheetName val="ｺﾝ24-12-40"/>
      <sheetName val="清掃"/>
      <sheetName val="残土場"/>
      <sheetName val="残土捨"/>
      <sheetName val="ﾀﾞﾝﾌﾟ"/>
      <sheetName val="C40"/>
      <sheetName val="型枠50"/>
      <sheetName val="鉄筋13"/>
      <sheetName val="鉄筋19"/>
      <sheetName val="埋戻人"/>
      <sheetName val="埋戻砂"/>
      <sheetName val="芝採"/>
      <sheetName val="芝張"/>
      <sheetName val="φ70-75AS"/>
      <sheetName val="φ235-75AS"/>
      <sheetName val="φ320-75AS"/>
      <sheetName val="φ420-75AS"/>
      <sheetName val="φ70-100AS"/>
      <sheetName val="φ235-100AS"/>
      <sheetName val="φ320-100AS"/>
      <sheetName val="φ420-100AS"/>
      <sheetName val="φ70-110AS"/>
      <sheetName val="φ320-110AS"/>
      <sheetName val="φ420-110AS"/>
      <sheetName val="φ70-110CO"/>
      <sheetName val="φ320-110CO"/>
      <sheetName val="φ420-110CO"/>
      <sheetName val="φ70-130AS"/>
      <sheetName val="φ320-130AS"/>
      <sheetName val="φ420-130AS"/>
      <sheetName val="φ70-180CO"/>
      <sheetName val="φ235-180CO"/>
      <sheetName val="φ320-180CO"/>
      <sheetName val="φ420-180CO"/>
      <sheetName val="φ420-170AS"/>
      <sheetName val="φ320-170AS"/>
      <sheetName val="φ235-170AS"/>
      <sheetName val="φ70-270AS"/>
      <sheetName val="φ235-270AS"/>
      <sheetName val="φ320-270AS"/>
      <sheetName val="φ420-270AS"/>
      <sheetName val="Sheet"/>
      <sheetName val="BASE"/>
      <sheetName val="内訳書"/>
      <sheetName val="複合単価表"/>
      <sheetName val="代価表"/>
      <sheetName val="経済比較"/>
      <sheetName val="ALB比"/>
      <sheetName val="CGL比"/>
      <sheetName val="WDIL比"/>
      <sheetName val="ABN比"/>
      <sheetName val="FLO電比"/>
      <sheetName val="FLO監比"/>
      <sheetName val="複配線2"/>
      <sheetName val="複配管2"/>
      <sheetName val="TXGS比"/>
      <sheetName val="REDL比較"/>
      <sheetName val="灯基RE"/>
      <sheetName val="RCLL比較"/>
      <sheetName val="灯基RC"/>
      <sheetName val="RTZL比較"/>
      <sheetName val="灯基RZ"/>
      <sheetName val="TCLL比較"/>
      <sheetName val="灯基TC"/>
      <sheetName val="単価"/>
      <sheetName val="複灯"/>
      <sheetName val="複基"/>
      <sheetName val="ASφ70"/>
      <sheetName val="ASφ235"/>
      <sheetName val="ASφ320"/>
      <sheetName val="ASφ4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（金入り）"/>
      <sheetName val="98県設備"/>
      <sheetName val="仕様書"/>
      <sheetName val="表紙"/>
      <sheetName val="２次製品"/>
    </sheetNames>
    <sheetDataSet>
      <sheetData sheetId="0"/>
      <sheetData sheetId="1"/>
      <sheetData sheetId="2" refreshError="1">
        <row r="3">
          <cell r="N3">
            <v>0</v>
          </cell>
          <cell r="O3">
            <v>3.16</v>
          </cell>
          <cell r="Y3">
            <v>3.08</v>
          </cell>
        </row>
        <row r="4">
          <cell r="N4">
            <v>1000001</v>
          </cell>
          <cell r="O4">
            <v>3.16</v>
          </cell>
          <cell r="Y4">
            <v>3.08</v>
          </cell>
        </row>
        <row r="5">
          <cell r="N5">
            <v>2000001</v>
          </cell>
          <cell r="O5">
            <v>3.16</v>
          </cell>
          <cell r="Y5">
            <v>3.08</v>
          </cell>
        </row>
        <row r="6">
          <cell r="N6">
            <v>3000001</v>
          </cell>
          <cell r="O6">
            <v>3.13</v>
          </cell>
          <cell r="Y6">
            <v>3.07</v>
          </cell>
        </row>
        <row r="7">
          <cell r="N7">
            <v>4000001</v>
          </cell>
          <cell r="O7">
            <v>3.1</v>
          </cell>
          <cell r="Y7">
            <v>3.05</v>
          </cell>
        </row>
        <row r="8">
          <cell r="N8">
            <v>5000001</v>
          </cell>
          <cell r="O8">
            <v>3.08</v>
          </cell>
          <cell r="Y8">
            <v>3.05</v>
          </cell>
        </row>
        <row r="9">
          <cell r="N9">
            <v>6000001</v>
          </cell>
          <cell r="O9">
            <v>3.06</v>
          </cell>
          <cell r="Y9">
            <v>3.04</v>
          </cell>
        </row>
        <row r="10">
          <cell r="N10">
            <v>7000001</v>
          </cell>
          <cell r="O10">
            <v>3.05</v>
          </cell>
          <cell r="Y10">
            <v>3.03</v>
          </cell>
        </row>
        <row r="11">
          <cell r="N11">
            <v>8000001</v>
          </cell>
          <cell r="O11">
            <v>3.03</v>
          </cell>
          <cell r="Y11">
            <v>3.02</v>
          </cell>
        </row>
        <row r="12">
          <cell r="N12">
            <v>9000001</v>
          </cell>
          <cell r="O12">
            <v>3.02</v>
          </cell>
          <cell r="Y12">
            <v>3.02</v>
          </cell>
        </row>
        <row r="13">
          <cell r="N13">
            <v>10000001</v>
          </cell>
          <cell r="O13">
            <v>3</v>
          </cell>
          <cell r="Y13">
            <v>3.01</v>
          </cell>
        </row>
        <row r="14">
          <cell r="N14">
            <v>12000001</v>
          </cell>
          <cell r="O14">
            <v>2.98</v>
          </cell>
          <cell r="Y14">
            <v>3</v>
          </cell>
        </row>
        <row r="15">
          <cell r="N15">
            <v>14000001</v>
          </cell>
          <cell r="O15">
            <v>2.97</v>
          </cell>
          <cell r="Y15">
            <v>3</v>
          </cell>
        </row>
        <row r="16">
          <cell r="N16">
            <v>16000001</v>
          </cell>
          <cell r="O16">
            <v>2.95</v>
          </cell>
          <cell r="Y16">
            <v>2.99</v>
          </cell>
        </row>
        <row r="17">
          <cell r="N17">
            <v>18000001</v>
          </cell>
          <cell r="O17">
            <v>2.94</v>
          </cell>
          <cell r="Y17">
            <v>2.98</v>
          </cell>
        </row>
        <row r="18">
          <cell r="N18">
            <v>20000001</v>
          </cell>
          <cell r="O18">
            <v>2.93</v>
          </cell>
          <cell r="Y18">
            <v>2.98</v>
          </cell>
        </row>
        <row r="19">
          <cell r="N19">
            <v>22000001</v>
          </cell>
          <cell r="O19">
            <v>2.92</v>
          </cell>
          <cell r="Y19">
            <v>2.97</v>
          </cell>
        </row>
        <row r="20">
          <cell r="N20">
            <v>24000001</v>
          </cell>
          <cell r="O20">
            <v>2.91</v>
          </cell>
          <cell r="Y20">
            <v>2.97</v>
          </cell>
        </row>
        <row r="21">
          <cell r="N21">
            <v>26000001</v>
          </cell>
          <cell r="O21">
            <v>2.9</v>
          </cell>
          <cell r="Y21">
            <v>2.96</v>
          </cell>
        </row>
        <row r="22">
          <cell r="N22">
            <v>28000001</v>
          </cell>
          <cell r="O22">
            <v>2.89</v>
          </cell>
          <cell r="Y22">
            <v>2.96</v>
          </cell>
        </row>
        <row r="23">
          <cell r="N23">
            <v>30000001</v>
          </cell>
          <cell r="O23">
            <v>2.88</v>
          </cell>
          <cell r="Y23">
            <v>2.95</v>
          </cell>
        </row>
        <row r="24">
          <cell r="N24">
            <v>35000001</v>
          </cell>
          <cell r="O24">
            <v>2.86</v>
          </cell>
          <cell r="Y24">
            <v>2.95</v>
          </cell>
        </row>
        <row r="25">
          <cell r="N25">
            <v>40000001</v>
          </cell>
          <cell r="O25">
            <v>2.85</v>
          </cell>
          <cell r="Y25">
            <v>2.94</v>
          </cell>
        </row>
        <row r="26">
          <cell r="N26">
            <v>45000001</v>
          </cell>
          <cell r="O26">
            <v>2.84</v>
          </cell>
          <cell r="Y26">
            <v>2.93</v>
          </cell>
        </row>
        <row r="27">
          <cell r="N27">
            <v>50000001</v>
          </cell>
          <cell r="O27">
            <v>2.83</v>
          </cell>
          <cell r="Y27">
            <v>2.93</v>
          </cell>
        </row>
        <row r="28">
          <cell r="N28">
            <v>55000001</v>
          </cell>
          <cell r="O28">
            <v>2.81</v>
          </cell>
          <cell r="Y28">
            <v>2.93</v>
          </cell>
        </row>
        <row r="29">
          <cell r="N29">
            <v>60000001</v>
          </cell>
          <cell r="O29">
            <v>2.8</v>
          </cell>
          <cell r="Y29">
            <v>2.92</v>
          </cell>
        </row>
        <row r="30">
          <cell r="N30">
            <v>70000001</v>
          </cell>
          <cell r="O30">
            <v>2.79</v>
          </cell>
          <cell r="Y30">
            <v>2.91</v>
          </cell>
        </row>
        <row r="31">
          <cell r="N31">
            <v>80000001</v>
          </cell>
          <cell r="O31">
            <v>2.77</v>
          </cell>
          <cell r="Y31">
            <v>2.91</v>
          </cell>
        </row>
        <row r="32">
          <cell r="N32">
            <v>90000001</v>
          </cell>
          <cell r="O32">
            <v>2.76</v>
          </cell>
          <cell r="Y32">
            <v>2.9</v>
          </cell>
        </row>
        <row r="33">
          <cell r="N33">
            <v>100000001</v>
          </cell>
          <cell r="O33">
            <v>2.74</v>
          </cell>
          <cell r="Y33">
            <v>2.89</v>
          </cell>
        </row>
        <row r="34">
          <cell r="N34">
            <v>120000001</v>
          </cell>
          <cell r="O34">
            <v>2.73</v>
          </cell>
          <cell r="Y34">
            <v>2.88</v>
          </cell>
        </row>
        <row r="35">
          <cell r="N35">
            <v>140000001</v>
          </cell>
          <cell r="O35">
            <v>2.72</v>
          </cell>
          <cell r="Y35">
            <v>2.88</v>
          </cell>
        </row>
        <row r="36">
          <cell r="N36">
            <v>160000001</v>
          </cell>
          <cell r="O36">
            <v>2.7</v>
          </cell>
          <cell r="Y36">
            <v>2.87</v>
          </cell>
        </row>
        <row r="37">
          <cell r="N37">
            <v>180000001</v>
          </cell>
          <cell r="O37">
            <v>2.69</v>
          </cell>
          <cell r="Y37">
            <v>2.86</v>
          </cell>
        </row>
        <row r="38">
          <cell r="N38">
            <v>200000001</v>
          </cell>
          <cell r="O38">
            <v>2.68</v>
          </cell>
          <cell r="Y38">
            <v>2.86</v>
          </cell>
        </row>
        <row r="39">
          <cell r="N39">
            <v>220000001</v>
          </cell>
          <cell r="O39">
            <v>2.67</v>
          </cell>
          <cell r="Y39">
            <v>2.85</v>
          </cell>
        </row>
        <row r="40">
          <cell r="N40">
            <v>240000001</v>
          </cell>
          <cell r="O40">
            <v>2.66</v>
          </cell>
          <cell r="Y40">
            <v>2.85</v>
          </cell>
        </row>
        <row r="41">
          <cell r="N41">
            <v>260000001</v>
          </cell>
          <cell r="O41">
            <v>2.65</v>
          </cell>
          <cell r="Y41">
            <v>2.84</v>
          </cell>
        </row>
        <row r="42">
          <cell r="N42">
            <v>280000001</v>
          </cell>
          <cell r="O42">
            <v>2.65</v>
          </cell>
          <cell r="Y42">
            <v>2.84</v>
          </cell>
        </row>
        <row r="43">
          <cell r="N43">
            <v>300000001</v>
          </cell>
          <cell r="O43">
            <v>2.63</v>
          </cell>
          <cell r="Y43">
            <v>2.84</v>
          </cell>
        </row>
        <row r="44">
          <cell r="N44">
            <v>350000001</v>
          </cell>
          <cell r="O44">
            <v>2.62</v>
          </cell>
          <cell r="Y44">
            <v>2.83</v>
          </cell>
        </row>
        <row r="45">
          <cell r="N45">
            <v>400000001</v>
          </cell>
          <cell r="O45">
            <v>2.6</v>
          </cell>
          <cell r="Y45">
            <v>2.82</v>
          </cell>
        </row>
        <row r="46">
          <cell r="N46">
            <v>450000001</v>
          </cell>
          <cell r="O46">
            <v>2.59</v>
          </cell>
          <cell r="Y46">
            <v>2.81</v>
          </cell>
        </row>
        <row r="47">
          <cell r="N47">
            <v>500000001</v>
          </cell>
          <cell r="O47">
            <v>2.58</v>
          </cell>
          <cell r="Y47">
            <v>2.81</v>
          </cell>
        </row>
        <row r="48">
          <cell r="N48">
            <v>600000001</v>
          </cell>
          <cell r="O48">
            <v>2.56</v>
          </cell>
          <cell r="Y48">
            <v>2.8</v>
          </cell>
        </row>
        <row r="49">
          <cell r="N49">
            <v>700000001</v>
          </cell>
          <cell r="O49">
            <v>2.5499999999999998</v>
          </cell>
          <cell r="Y49">
            <v>2.79</v>
          </cell>
        </row>
        <row r="50">
          <cell r="N50">
            <v>800000001</v>
          </cell>
          <cell r="O50">
            <v>2.5299999999999998</v>
          </cell>
          <cell r="Y50">
            <v>2.79</v>
          </cell>
        </row>
        <row r="51">
          <cell r="N51">
            <v>900000001</v>
          </cell>
          <cell r="O51">
            <v>2.5299999999999998</v>
          </cell>
          <cell r="Y51">
            <v>2.78</v>
          </cell>
        </row>
        <row r="52">
          <cell r="N52">
            <v>1000000001</v>
          </cell>
          <cell r="O52">
            <v>2.5099999999999998</v>
          </cell>
          <cell r="Y52">
            <v>2.77</v>
          </cell>
        </row>
        <row r="53">
          <cell r="N53">
            <v>1200000001</v>
          </cell>
          <cell r="O53">
            <v>2.4900000000000002</v>
          </cell>
          <cell r="Y53">
            <v>2.77</v>
          </cell>
        </row>
        <row r="54">
          <cell r="N54">
            <v>1400000001</v>
          </cell>
          <cell r="O54">
            <v>2.48</v>
          </cell>
          <cell r="Y54">
            <v>2.76</v>
          </cell>
        </row>
        <row r="55">
          <cell r="N55">
            <v>1600000001</v>
          </cell>
          <cell r="O55">
            <v>2.4700000000000002</v>
          </cell>
          <cell r="Y55">
            <v>2.75</v>
          </cell>
        </row>
        <row r="56">
          <cell r="N56">
            <v>1800000001</v>
          </cell>
          <cell r="O56">
            <v>2.46</v>
          </cell>
          <cell r="Y56">
            <v>2.74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入力"/>
      <sheetName val="複単"/>
      <sheetName val="既製桝"/>
      <sheetName val="ため桝代価"/>
      <sheetName val="ｲﾝﾊﾞｰﾄ桝"/>
      <sheetName val="弁桝類"/>
    </sheetNames>
    <sheetDataSet>
      <sheetData sheetId="0" refreshError="1"/>
      <sheetData sheetId="1" refreshError="1"/>
      <sheetData sheetId="2" refreshError="1"/>
      <sheetData sheetId="3">
        <row r="5">
          <cell r="D5">
            <v>1.29</v>
          </cell>
        </row>
      </sheetData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  <sheetName val="単価コード"/>
      <sheetName val="単価表（機）"/>
      <sheetName val="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区分"/>
      <sheetName val="表紙"/>
      <sheetName val="経費"/>
      <sheetName val="A内訳"/>
      <sheetName val="A1機器"/>
      <sheetName val="A1)代"/>
      <sheetName val="A2配管"/>
      <sheetName val="A2)代"/>
      <sheetName val="A3計装"/>
      <sheetName val="A3)代"/>
      <sheetName val="A4換気"/>
      <sheetName val="A4)代"/>
      <sheetName val="A5ﾀﾞｸﾄ"/>
      <sheetName val="A5)代"/>
      <sheetName val="A6撤去"/>
      <sheetName val="B内訳"/>
      <sheetName val="Ba機(児"/>
      <sheetName val="Ba代"/>
      <sheetName val="Bb管 (児"/>
      <sheetName val="Bb代1"/>
      <sheetName val="Bｃ計(児"/>
      <sheetName val="Bｃ)代"/>
      <sheetName val="B他内訳"/>
      <sheetName val="B2a換気"/>
      <sheetName val="B2a代"/>
      <sheetName val="B2b撤去"/>
      <sheetName val="B2b代"/>
      <sheetName val="代価表"/>
      <sheetName val="代価表(撤"/>
      <sheetName val="見)空調"/>
      <sheetName val="見)換気"/>
      <sheetName val="見)ﾌｰﾄ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内訳（機）"/>
      <sheetName val="科目内訳（機）"/>
      <sheetName val="細別内訳（機）"/>
      <sheetName val="明細内訳（機）"/>
      <sheetName val="単価表（機）"/>
      <sheetName val="資材単価（機）"/>
      <sheetName val="見積り一覧（機）"/>
      <sheetName val="労務単価"/>
      <sheetName val="1.土工（屋外給水）"/>
      <sheetName val="2.土工（屋外排水）"/>
      <sheetName val="3.土工（屋外LPG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  <sheetName val="単価コード"/>
      <sheetName val="単価表（機）"/>
      <sheetName val="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内排)代価"/>
      <sheetName val="消火"/>
      <sheetName val="衛生"/>
      <sheetName val="衛)代価"/>
      <sheetName val="給湯"/>
      <sheetName val="湯)代価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①屋外給水"/>
      <sheetName val="1見比水槽"/>
      <sheetName val="2見比ポ"/>
      <sheetName val="3見比盤"/>
      <sheetName val="4見比箱"/>
      <sheetName val="5見比弁"/>
      <sheetName val="外給)代価"/>
      <sheetName val="②屋内給水"/>
      <sheetName val="内給)代価"/>
      <sheetName val="③屋外排水"/>
      <sheetName val="6見比ﾌﾀ+"/>
      <sheetName val="外排)代(塩ﾋﾞ)"/>
      <sheetName val="外排)代(CON)"/>
      <sheetName val="外排)代価"/>
      <sheetName val="④屋内排水"/>
      <sheetName val="7見比GT"/>
      <sheetName val="内排)代価"/>
      <sheetName val="⑤湯"/>
      <sheetName val="8見比沸器"/>
      <sheetName val="湯)代価"/>
      <sheetName val="⑥衛"/>
      <sheetName val="9見比衛生"/>
      <sheetName val="衛)代価"/>
      <sheetName val="⑦火"/>
      <sheetName val="10見比(槽"/>
      <sheetName val="11見比(ポ"/>
      <sheetName val="12見比(箱"/>
      <sheetName val="火)代"/>
      <sheetName val="⑧ｶﾞｽ"/>
      <sheetName val="⑨ﾒｰﾀｰ"/>
      <sheetName val="13見(ﾒｰﾀ"/>
      <sheetName val="代価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神6"/>
      <sheetName val="複合単価"/>
      <sheetName val="代価表"/>
      <sheetName val="見積"/>
      <sheetName val="盤集計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表紙"/>
      <sheetName val="#REF"/>
      <sheetName val="VE"/>
      <sheetName val="建築"/>
      <sheetName val="細目"/>
      <sheetName val="東高校"/>
      <sheetName val="基礎工（１）"/>
      <sheetName val="延長調書"/>
      <sheetName val="電気４"/>
      <sheetName val="電気２"/>
      <sheetName val="電気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設計書Ａ"/>
      <sheetName val="設計書ＥＭ"/>
      <sheetName val="設計書ガス"/>
      <sheetName val="Ａ (金抜)"/>
      <sheetName val="ＥＭ (金抜)"/>
      <sheetName val="ガス (金抜)"/>
      <sheetName val="代価A"/>
      <sheetName val="代価E・M"/>
      <sheetName val="メＡ"/>
      <sheetName val="メＥ"/>
      <sheetName val="メＭ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-100(塩)"/>
      <sheetName val="200-125(塩)"/>
      <sheetName val="200-150(塩)"/>
      <sheetName val="300-150(塩)"/>
      <sheetName val="300-200(塩)"/>
      <sheetName val="200-100(防)"/>
      <sheetName val="200-125(防)"/>
      <sheetName val="200-150(防)"/>
      <sheetName val="300-150(防)"/>
      <sheetName val="300-200(防)"/>
      <sheetName val="単価比較"/>
      <sheetName val="◎労務費◎"/>
      <sheetName val="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8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  <sheetName val="建築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J1" t="str">
            <v>作成順</v>
          </cell>
          <cell r="K1" t="str">
            <v>作成順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G2">
            <v>95110.399999999994</v>
          </cell>
          <cell r="H2">
            <v>95110.399999999994</v>
          </cell>
          <cell r="I2" t="str">
            <v>電通 P2-29</v>
          </cell>
          <cell r="J2">
            <v>10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D5" t="str">
            <v>人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D6" t="str">
            <v>人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G7">
            <v>2850.4</v>
          </cell>
          <cell r="H7">
            <v>2850.4</v>
          </cell>
          <cell r="I7">
            <v>20360</v>
          </cell>
          <cell r="J7">
            <v>0.14000000000000001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G9">
            <v>104834.54000000001</v>
          </cell>
          <cell r="H9">
            <v>104834.54000000001</v>
          </cell>
          <cell r="I9" t="str">
            <v>電通 P2-30</v>
          </cell>
          <cell r="J9">
            <v>10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D12" t="str">
            <v>人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D13" t="str">
            <v>人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G14">
            <v>3184.94</v>
          </cell>
          <cell r="H14">
            <v>3184.94</v>
          </cell>
          <cell r="I14">
            <v>22749.599999999999</v>
          </cell>
          <cell r="J14">
            <v>0.14000000000000001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D16" t="str">
            <v>台</v>
          </cell>
          <cell r="E16" t="str">
            <v>台</v>
          </cell>
          <cell r="F16">
            <v>1</v>
          </cell>
          <cell r="G16" t="str">
            <v>電通 P2-30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D18" t="str">
            <v>人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G19">
            <v>4676</v>
          </cell>
          <cell r="H19">
            <v>4676</v>
          </cell>
          <cell r="I19">
            <v>33400</v>
          </cell>
          <cell r="J19">
            <v>0.14000000000000001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G25">
            <v>12459.6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D28" t="str">
            <v>人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D29" t="str">
            <v>人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G30">
            <v>859.6</v>
          </cell>
          <cell r="H30">
            <v>859.6</v>
          </cell>
          <cell r="I30">
            <v>6140</v>
          </cell>
          <cell r="J30">
            <v>0.14000000000000001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G32">
            <v>1738.78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J33">
            <v>710</v>
          </cell>
          <cell r="K33" t="str">
            <v>÷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G34">
            <v>58.57</v>
          </cell>
          <cell r="H34">
            <v>58.57</v>
          </cell>
          <cell r="I34">
            <v>195.25</v>
          </cell>
          <cell r="J34">
            <v>0.3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G35">
            <v>12.69</v>
          </cell>
          <cell r="H35">
            <v>12.69</v>
          </cell>
          <cell r="I35">
            <v>253.82</v>
          </cell>
          <cell r="J35">
            <v>0.05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D36" t="str">
            <v>人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G37">
            <v>203.07</v>
          </cell>
          <cell r="H37">
            <v>203.07</v>
          </cell>
          <cell r="I37">
            <v>1269.2</v>
          </cell>
          <cell r="J37">
            <v>0.16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G39">
            <v>1414.2400000000002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G41">
            <v>41.8</v>
          </cell>
          <cell r="H41">
            <v>41.8</v>
          </cell>
          <cell r="I41">
            <v>167.2</v>
          </cell>
          <cell r="J41">
            <v>0.25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G42">
            <v>4.18</v>
          </cell>
          <cell r="H42">
            <v>4.18</v>
          </cell>
          <cell r="I42">
            <v>209</v>
          </cell>
          <cell r="J42">
            <v>0.02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D43" t="str">
            <v>人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G44">
            <v>165.66</v>
          </cell>
          <cell r="H44">
            <v>165.66</v>
          </cell>
          <cell r="I44">
            <v>1035.4000000000001</v>
          </cell>
          <cell r="J44">
            <v>0.16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G48">
            <v>1337.3899999999999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J49">
            <v>260</v>
          </cell>
          <cell r="K49" t="str">
            <v>÷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G50">
            <v>21.45</v>
          </cell>
          <cell r="H50">
            <v>21.45</v>
          </cell>
          <cell r="I50">
            <v>71.5</v>
          </cell>
          <cell r="J50">
            <v>0.3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G51">
            <v>4.6399999999999997</v>
          </cell>
          <cell r="H51">
            <v>4.6399999999999997</v>
          </cell>
          <cell r="I51">
            <v>92.95</v>
          </cell>
          <cell r="J51">
            <v>0.05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D52" t="str">
            <v>人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G53">
            <v>171</v>
          </cell>
          <cell r="H53">
            <v>171</v>
          </cell>
          <cell r="I53">
            <v>1068.8</v>
          </cell>
          <cell r="J53">
            <v>0.16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G55">
            <v>524.62</v>
          </cell>
          <cell r="H55">
            <v>524.62</v>
          </cell>
          <cell r="I55" t="str">
            <v>建 P206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G57">
            <v>5.61</v>
          </cell>
          <cell r="H57">
            <v>5.61</v>
          </cell>
          <cell r="I57">
            <v>112.2</v>
          </cell>
          <cell r="J57">
            <v>0.05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D58" t="str">
            <v>人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G59">
            <v>56.11</v>
          </cell>
          <cell r="H59">
            <v>56.11</v>
          </cell>
          <cell r="I59">
            <v>350.7</v>
          </cell>
          <cell r="J59">
            <v>0.16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G61">
            <v>61767.32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C71" t="str">
            <v>50φ×200mm</v>
          </cell>
          <cell r="D71" t="str">
            <v>50φ×200mm</v>
          </cell>
          <cell r="E71" t="str">
            <v>箇所</v>
          </cell>
          <cell r="F71">
            <v>1</v>
          </cell>
          <cell r="G71" t="str">
            <v>建 P428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D72" t="str">
            <v>人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G73">
            <v>931.84</v>
          </cell>
          <cell r="H73">
            <v>931.84</v>
          </cell>
          <cell r="I73">
            <v>5824</v>
          </cell>
          <cell r="J73">
            <v>0.16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C75" t="str">
            <v>踊り場手摺</v>
          </cell>
          <cell r="D75" t="str">
            <v>踊り場手摺</v>
          </cell>
          <cell r="E75" t="str">
            <v>式</v>
          </cell>
          <cell r="F75">
            <v>1</v>
          </cell>
          <cell r="G75">
            <v>4063.44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K76" t="str">
            <v>×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K77" t="str">
            <v>×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D78" t="str">
            <v>人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G79">
            <v>349.44</v>
          </cell>
          <cell r="H79">
            <v>349.44</v>
          </cell>
          <cell r="I79">
            <v>2184</v>
          </cell>
          <cell r="J79">
            <v>0.16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G83">
            <v>58938</v>
          </cell>
          <cell r="H83">
            <v>58938</v>
          </cell>
          <cell r="I83" t="str">
            <v>電通 P2-29</v>
          </cell>
          <cell r="J83">
            <v>6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6</v>
          </cell>
        </row>
        <row r="84">
          <cell r="C84" t="str">
            <v>電工</v>
          </cell>
          <cell r="D84" t="str">
            <v>人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D85" t="str">
            <v>人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G86">
            <v>7238</v>
          </cell>
          <cell r="H86">
            <v>7238</v>
          </cell>
          <cell r="I86">
            <v>51700</v>
          </cell>
          <cell r="J86">
            <v>0.14000000000000001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G88">
            <v>198359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D91" t="str">
            <v>人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J91">
            <v>6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6</v>
          </cell>
        </row>
        <row r="92">
          <cell r="C92" t="str">
            <v>普通作業員</v>
          </cell>
          <cell r="D92" t="str">
            <v>人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G93">
            <v>4109</v>
          </cell>
          <cell r="H93">
            <v>4109</v>
          </cell>
          <cell r="I93">
            <v>29350</v>
          </cell>
          <cell r="J93">
            <v>0.14000000000000001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G94">
            <v>2076.14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D100" t="str">
            <v>人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D101" t="str">
            <v>人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G102">
            <v>98.24</v>
          </cell>
          <cell r="H102">
            <v>98.24</v>
          </cell>
          <cell r="I102">
            <v>614</v>
          </cell>
          <cell r="J102">
            <v>0.16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G104">
            <v>2219.54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D113" t="str">
            <v>人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D114" t="str">
            <v>人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G115">
            <v>98.24</v>
          </cell>
          <cell r="H115">
            <v>98.24</v>
          </cell>
          <cell r="I115">
            <v>614</v>
          </cell>
          <cell r="J115">
            <v>0.16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D117" t="str">
            <v>式</v>
          </cell>
          <cell r="E117" t="str">
            <v>式</v>
          </cell>
          <cell r="F117">
            <v>1</v>
          </cell>
          <cell r="G117">
            <v>794.24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D119" t="str">
            <v>人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J119">
            <v>255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G120">
            <v>58.24</v>
          </cell>
          <cell r="H120">
            <v>58.24</v>
          </cell>
          <cell r="I120">
            <v>364</v>
          </cell>
          <cell r="J120">
            <v>0.16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G122">
            <v>141858.72</v>
          </cell>
          <cell r="H122">
            <v>141858.72</v>
          </cell>
          <cell r="I122" t="str">
            <v>電通 P2-17</v>
          </cell>
          <cell r="J122">
            <v>10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</row>
        <row r="123">
          <cell r="C123" t="str">
            <v>電工</v>
          </cell>
          <cell r="D123" t="str">
            <v>人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D124" t="str">
            <v>人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G125">
            <v>19566.72</v>
          </cell>
          <cell r="H125">
            <v>19566.72</v>
          </cell>
          <cell r="I125">
            <v>122292</v>
          </cell>
          <cell r="J125">
            <v>0.16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G127">
            <v>184934.16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D128" t="str">
            <v>人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D129" t="str">
            <v>人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G130">
            <v>25508.16</v>
          </cell>
          <cell r="H130">
            <v>25508.16</v>
          </cell>
          <cell r="I130">
            <v>159426</v>
          </cell>
          <cell r="J130">
            <v>0.16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C132" t="str">
            <v>50φ×250mm</v>
          </cell>
          <cell r="D132" t="str">
            <v>50φ×250mm</v>
          </cell>
          <cell r="E132" t="str">
            <v>箇所</v>
          </cell>
          <cell r="F132">
            <v>1</v>
          </cell>
          <cell r="G132" t="str">
            <v>建 P428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D133" t="str">
            <v>人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G134">
            <v>1164.8</v>
          </cell>
          <cell r="H134">
            <v>1164.8</v>
          </cell>
          <cell r="I134">
            <v>7280</v>
          </cell>
          <cell r="J134">
            <v>0.16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G140">
            <v>592.23</v>
          </cell>
          <cell r="H140">
            <v>592.23</v>
          </cell>
          <cell r="I140" t="str">
            <v>建 P206</v>
          </cell>
          <cell r="J140">
            <v>1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G142">
            <v>6.98</v>
          </cell>
          <cell r="H142">
            <v>6.98</v>
          </cell>
          <cell r="I142">
            <v>139.69999999999999</v>
          </cell>
          <cell r="J142">
            <v>0.05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D143" t="str">
            <v>人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G144">
            <v>61.45</v>
          </cell>
          <cell r="H144">
            <v>61.45</v>
          </cell>
          <cell r="I144">
            <v>384.1</v>
          </cell>
          <cell r="J144">
            <v>0.16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G146">
            <v>48115.63</v>
          </cell>
          <cell r="H146">
            <v>48115.63</v>
          </cell>
          <cell r="I146">
            <v>21</v>
          </cell>
          <cell r="J146">
            <v>6</v>
          </cell>
          <cell r="K146">
            <v>21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J147">
            <v>892.5</v>
          </cell>
          <cell r="K147">
            <v>892.5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J148">
            <v>255</v>
          </cell>
          <cell r="K148">
            <v>255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G154">
            <v>105757.2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D155" t="str">
            <v>人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D156" t="str">
            <v>人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G157">
            <v>14587.2</v>
          </cell>
          <cell r="H157">
            <v>14587.2</v>
          </cell>
          <cell r="I157">
            <v>91170</v>
          </cell>
          <cell r="J157">
            <v>0.16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G159">
            <v>178422.79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G163">
            <v>19861.650000000001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D164" t="str">
            <v>人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D165" t="str">
            <v>人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G166">
            <v>2590.65</v>
          </cell>
          <cell r="H166">
            <v>2590.65</v>
          </cell>
          <cell r="I166">
            <v>17271</v>
          </cell>
          <cell r="J166">
            <v>0.15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G168">
            <v>12633.9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D169" t="str">
            <v>人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D170" t="str">
            <v>人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G171">
            <v>1647.9</v>
          </cell>
          <cell r="H171">
            <v>1647.9</v>
          </cell>
          <cell r="I171">
            <v>10986</v>
          </cell>
          <cell r="J171">
            <v>0.15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G173">
            <v>9904.9500000000007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D174" t="str">
            <v>人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D175" t="str">
            <v>人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G176">
            <v>1291.95</v>
          </cell>
          <cell r="H176">
            <v>1291.95</v>
          </cell>
          <cell r="I176">
            <v>8613</v>
          </cell>
          <cell r="J176">
            <v>0.15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G178">
            <v>5720.67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D179" t="str">
            <v>人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D180" t="str">
            <v>人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G181">
            <v>746.17</v>
          </cell>
          <cell r="H181">
            <v>746.17</v>
          </cell>
          <cell r="I181">
            <v>4974.5</v>
          </cell>
          <cell r="J181">
            <v>0.15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G186">
            <v>17836.5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D187" t="str">
            <v>人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D188" t="str">
            <v>人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G189">
            <v>2326.5</v>
          </cell>
          <cell r="H189">
            <v>2326.5</v>
          </cell>
          <cell r="I189">
            <v>15510</v>
          </cell>
          <cell r="J189">
            <v>0.15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G191">
            <v>29727.5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D192" t="str">
            <v>人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D193" t="str">
            <v>人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G194">
            <v>3877.5</v>
          </cell>
          <cell r="H194">
            <v>3877.5</v>
          </cell>
          <cell r="I194">
            <v>25850</v>
          </cell>
          <cell r="J194">
            <v>0.15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G196">
            <v>10125.75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D197" t="str">
            <v>人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D198" t="str">
            <v>人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G199">
            <v>1320.75</v>
          </cell>
          <cell r="H199">
            <v>1320.75</v>
          </cell>
          <cell r="I199">
            <v>8805</v>
          </cell>
          <cell r="J199">
            <v>0.15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G201">
            <v>192.05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D202" t="str">
            <v>人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G203">
            <v>25.05</v>
          </cell>
          <cell r="H203">
            <v>25.05</v>
          </cell>
          <cell r="I203">
            <v>167</v>
          </cell>
          <cell r="J203">
            <v>0.15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G205">
            <v>76.819999999999993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D206" t="str">
            <v>人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G207">
            <v>10.02</v>
          </cell>
          <cell r="H207">
            <v>10.02</v>
          </cell>
          <cell r="I207">
            <v>66.8</v>
          </cell>
          <cell r="J207">
            <v>0.15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G209">
            <v>38.409999999999997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D210" t="str">
            <v>人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G211">
            <v>5.01</v>
          </cell>
          <cell r="H211">
            <v>5.01</v>
          </cell>
          <cell r="I211">
            <v>33.4</v>
          </cell>
          <cell r="J211">
            <v>0.15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G213">
            <v>230.46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D214" t="str">
            <v>人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G215">
            <v>30.06</v>
          </cell>
          <cell r="H215">
            <v>30.06</v>
          </cell>
          <cell r="I215">
            <v>200.4</v>
          </cell>
          <cell r="J215">
            <v>0.15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G217">
            <v>76.819999999999993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D218" t="str">
            <v>人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G219">
            <v>10.02</v>
          </cell>
          <cell r="H219">
            <v>10.02</v>
          </cell>
          <cell r="I219">
            <v>66.8</v>
          </cell>
          <cell r="J219">
            <v>0.15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G221">
            <v>564.88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D222" t="str">
            <v>人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D223" t="str">
            <v>人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G224">
            <v>73.680000000000007</v>
          </cell>
          <cell r="H224">
            <v>73.680000000000007</v>
          </cell>
          <cell r="I224">
            <v>491.2</v>
          </cell>
          <cell r="J224">
            <v>0.15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D226" t="str">
            <v>日</v>
          </cell>
          <cell r="E226" t="str">
            <v>日</v>
          </cell>
          <cell r="F226">
            <v>1</v>
          </cell>
          <cell r="G226" t="str">
            <v>単 P53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D228" t="str">
            <v>人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D232" t="str">
            <v>日</v>
          </cell>
          <cell r="E232" t="str">
            <v>日</v>
          </cell>
          <cell r="F232">
            <v>1</v>
          </cell>
          <cell r="G232" t="str">
            <v>単 P50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D234" t="str">
            <v>人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J234" t="str">
            <v>β＝1.2</v>
          </cell>
          <cell r="K234" t="str">
            <v>β＝1.2</v>
          </cell>
        </row>
        <row r="235">
          <cell r="C235" t="str">
            <v>普通船員</v>
          </cell>
          <cell r="D235" t="str">
            <v>人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J235" t="str">
            <v>β＝1.2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J237" t="str">
            <v>α＝1.65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D239" t="str">
            <v>日</v>
          </cell>
          <cell r="E239" t="str">
            <v>日</v>
          </cell>
          <cell r="F239">
            <v>1</v>
          </cell>
          <cell r="G239" t="str">
            <v>単 P51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D241" t="str">
            <v>人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J241" t="str">
            <v>β＝1.2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J243" t="str">
            <v>α＝1.65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D245" t="str">
            <v>日</v>
          </cell>
          <cell r="E245" t="str">
            <v>日</v>
          </cell>
          <cell r="F245">
            <v>1</v>
          </cell>
          <cell r="G245" t="str">
            <v>単 P51</v>
          </cell>
          <cell r="H245">
            <v>30278.6</v>
          </cell>
          <cell r="I245" t="str">
            <v>単 P51</v>
          </cell>
          <cell r="J245" t="str">
            <v>長崎港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D247" t="str">
            <v>人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J247" t="str">
            <v>β＝1.3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J249" t="str">
            <v>α＝1.8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D251" t="str">
            <v>㎏</v>
          </cell>
          <cell r="E251" t="str">
            <v>㎏</v>
          </cell>
          <cell r="F251">
            <v>1</v>
          </cell>
          <cell r="G251">
            <v>20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G255">
            <v>3800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G258">
            <v>2898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D259" t="str">
            <v>人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G260">
            <v>378</v>
          </cell>
          <cell r="H260">
            <v>378</v>
          </cell>
          <cell r="I260">
            <v>2520</v>
          </cell>
          <cell r="J260">
            <v>0.15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ﾞｸﾄ器具類"/>
      <sheetName val="搬入(空調)(ﾄﾚ)"/>
      <sheetName val="搬入(空調)(幼)"/>
      <sheetName val="搬入(換気)(ﾄﾚ)"/>
      <sheetName val="搬入(換気)(幼)"/>
      <sheetName val="搬入(換気)(便所)"/>
      <sheetName val="ﾘﾓｺﾝ取付"/>
      <sheetName val="土工事(ﾄﾚ)"/>
      <sheetName val="土工事(幼)"/>
      <sheetName val="機器用基礎(ﾄﾚ)"/>
      <sheetName val="機器用基礎 (幼)"/>
      <sheetName val="その他"/>
      <sheetName val="撤去工事"/>
      <sheetName val="撤去工事 (2)"/>
      <sheetName val="搬基"/>
      <sheetName val="機工"/>
      <sheetName val="鉄骨工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2">
          <cell r="J2">
            <v>16300</v>
          </cell>
        </row>
      </sheetData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/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幹線動力"/>
      <sheetName val="電灯ｺﾝｾﾝﾄ"/>
      <sheetName val="照明器具"/>
      <sheetName val="電話"/>
      <sheetName val="ﾃﾚﾋﾞ"/>
      <sheetName val="複合単価"/>
      <sheetName val="盤集計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幹線動力"/>
      <sheetName val="電灯ｺﾝｾﾝﾄ"/>
      <sheetName val="照明器具"/>
      <sheetName val="電話"/>
      <sheetName val="ﾃﾚﾋﾞ"/>
      <sheetName val="複合単価"/>
      <sheetName val="盤集計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EV棟増築"/>
      <sheetName val="改修工事"/>
      <sheetName val="電気設備"/>
      <sheetName val="機械設備"/>
    </sheetNames>
    <sheetDataSet>
      <sheetData sheetId="0" refreshError="1"/>
      <sheetData sheetId="1">
        <row r="86">
          <cell r="H86">
            <v>27507656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内訳書"/>
      <sheetName val="一位代価"/>
      <sheetName val="電気数量"/>
    </sheetNames>
    <sheetDataSet>
      <sheetData sheetId="0"/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内訳書"/>
      <sheetName val="一位代価"/>
      <sheetName val="電気数量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EV棟増築"/>
      <sheetName val="改修工事"/>
      <sheetName val="電気設備"/>
      <sheetName val="機械設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経費書式"/>
      <sheetName val="機械工事"/>
      <sheetName val="様式６建築"/>
      <sheetName val="支出負担"/>
      <sheetName val="2003複合経費率"/>
      <sheetName val="ORG"/>
      <sheetName val="TEMP"/>
      <sheetName val="建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区分"/>
      <sheetName val="表紙"/>
      <sheetName val="経費"/>
      <sheetName val="A内訳"/>
      <sheetName val="A1機器"/>
      <sheetName val="A1)代"/>
      <sheetName val="A2配管"/>
      <sheetName val="A2)代"/>
      <sheetName val="A3計装"/>
      <sheetName val="A3)代"/>
      <sheetName val="A4換気"/>
      <sheetName val="A4)代"/>
      <sheetName val="A5ﾀﾞｸﾄ"/>
      <sheetName val="A5)代"/>
      <sheetName val="A6撤去"/>
      <sheetName val="B内訳"/>
      <sheetName val="Ba機(児"/>
      <sheetName val="Ba代"/>
      <sheetName val="Bb管 (児"/>
      <sheetName val="Bb代1"/>
      <sheetName val="Bｃ計(児"/>
      <sheetName val="Bｃ)代"/>
      <sheetName val="B他内訳"/>
      <sheetName val="B2a換気"/>
      <sheetName val="B2a代"/>
      <sheetName val="B2b撤去"/>
      <sheetName val="B2b代"/>
      <sheetName val="代価表"/>
      <sheetName val="代価表(撤"/>
      <sheetName val="見)空調"/>
      <sheetName val="見)換気"/>
      <sheetName val="見)ﾌｰﾄ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単価根拠（電気・機械）"/>
      <sheetName val="内訳書"/>
      <sheetName val="電気頭"/>
      <sheetName val="B.中項目"/>
      <sheetName val="B-1.内訳明細"/>
      <sheetName val="B-2.内訳明細"/>
      <sheetName val="B-3.内訳明細"/>
      <sheetName val="B-4.内訳明細"/>
      <sheetName val="B-5盛替"/>
      <sheetName val="見積比較"/>
      <sheetName val="見積比較 (2)"/>
      <sheetName val="複合単価"/>
      <sheetName val="複合単価 (2)"/>
      <sheetName val="ケーブル１"/>
      <sheetName val="ケーブル２"/>
      <sheetName val="ケーブル３"/>
      <sheetName val="ケーブル４"/>
      <sheetName val="ケーブル５"/>
      <sheetName val="撤去１"/>
      <sheetName val="撤去２"/>
      <sheetName val="アスファルト"/>
      <sheetName val="コンセント１"/>
      <sheetName val="プルボックス"/>
      <sheetName val="搬入費"/>
      <sheetName val="動力盤工量表"/>
      <sheetName val="動力盤工量表 (2)"/>
      <sheetName val="分電盤工量表"/>
      <sheetName val="端子盤表"/>
      <sheetName val="補正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  <sheetName val="Sheet1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見積表紙"/>
      <sheetName val="設計料算出表１"/>
      <sheetName val="図面リスト"/>
      <sheetName val="部屋一覧"/>
      <sheetName val="Sheet2"/>
      <sheetName val="照明器具（参考）"/>
      <sheetName val="幹線計算書"/>
      <sheetName val="電灯負荷設備容量集計表"/>
      <sheetName val="負荷容量算定表"/>
      <sheetName val="幹線リスト"/>
      <sheetName val="容量計算"/>
      <sheetName val="変圧器容量計算書"/>
      <sheetName val="動力設備負荷表"/>
      <sheetName val="L-1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変電設備"/>
      <sheetName val="受変電単価"/>
      <sheetName val="変圧器"/>
      <sheetName val="変圧器単価"/>
      <sheetName val="発電装置"/>
      <sheetName val="発電単価"/>
      <sheetName val="直流電源"/>
      <sheetName val="直流単価"/>
      <sheetName val="動力盤"/>
      <sheetName val="動力単価"/>
      <sheetName val="電灯盤"/>
      <sheetName val="電灯単価"/>
      <sheetName val="電動盤"/>
      <sheetName val="電動単価"/>
      <sheetName val="端子盤"/>
      <sheetName val="端子単価"/>
      <sheetName val="照明制御"/>
      <sheetName val="照制単価"/>
      <sheetName val="避雷設備"/>
      <sheetName val="避雷単価"/>
      <sheetName val="電話設備"/>
      <sheetName val="電話単価"/>
      <sheetName val="非常放送"/>
      <sheetName val="非放単価"/>
      <sheetName val="ＡＶ－１"/>
      <sheetName val="ＡＶ１単価"/>
      <sheetName val="ＡＶ－２"/>
      <sheetName val="ＡＶ２単価"/>
      <sheetName val="インターホン"/>
      <sheetName val="イン単価"/>
      <sheetName val="ＴＶ設備"/>
      <sheetName val="ＴＶ単価"/>
      <sheetName val="防災共用"/>
      <sheetName val="防災共単価"/>
      <sheetName val="防災みどり"/>
      <sheetName val="防災み単価"/>
      <sheetName val="防災権利"/>
      <sheetName val="防災権利単価"/>
      <sheetName val="防災公益"/>
      <sheetName val="防災公単価"/>
      <sheetName val="防災駐車"/>
      <sheetName val="防災駐単価"/>
      <sheetName val="防災観光"/>
      <sheetName val="防災観単価"/>
      <sheetName val="防災一般"/>
      <sheetName val="防災一般単価"/>
      <sheetName val="駐車官制"/>
      <sheetName val="駐車単価"/>
      <sheetName val="照明器具"/>
      <sheetName val="照明単価"/>
      <sheetName val="照明器具２"/>
      <sheetName val="照明２単価"/>
      <sheetName val="分電盤歩掛"/>
      <sheetName val="動力盤歩掛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量算出"/>
      <sheetName val="DATA"/>
      <sheetName val="建築"/>
    </sheetNames>
    <sheetDataSet>
      <sheetData sheetId="0"/>
      <sheetData sheetId="1" refreshError="1">
        <row r="8">
          <cell r="D8">
            <v>1</v>
          </cell>
          <cell r="E8">
            <v>1.1100000000000001</v>
          </cell>
          <cell r="F8">
            <v>1.1100000000000001</v>
          </cell>
          <cell r="G8">
            <v>0.5</v>
          </cell>
          <cell r="H8">
            <v>0.5</v>
          </cell>
          <cell r="I8">
            <v>1.29</v>
          </cell>
          <cell r="J8">
            <v>0.5</v>
          </cell>
        </row>
        <row r="9">
          <cell r="D9">
            <v>301</v>
          </cell>
          <cell r="E9" t="str">
            <v>組</v>
          </cell>
          <cell r="F9">
            <v>1.2</v>
          </cell>
          <cell r="G9">
            <v>0.5</v>
          </cell>
          <cell r="H9">
            <v>1.39</v>
          </cell>
          <cell r="I9">
            <v>1.39</v>
          </cell>
          <cell r="J9">
            <v>0.5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351</v>
          </cell>
          <cell r="E10" t="str">
            <v>組</v>
          </cell>
          <cell r="F10">
            <v>1.29</v>
          </cell>
          <cell r="G10">
            <v>0.5</v>
          </cell>
          <cell r="H10">
            <v>1.48</v>
          </cell>
          <cell r="I10">
            <v>1.48</v>
          </cell>
          <cell r="J10">
            <v>0.5</v>
          </cell>
          <cell r="L10">
            <v>1</v>
          </cell>
          <cell r="M10">
            <v>0.66</v>
          </cell>
          <cell r="N10">
            <v>0.5</v>
          </cell>
          <cell r="O10">
            <v>0.5</v>
          </cell>
          <cell r="P10">
            <v>0.84</v>
          </cell>
          <cell r="Q10">
            <v>0.5</v>
          </cell>
        </row>
        <row r="11">
          <cell r="D11">
            <v>401</v>
          </cell>
          <cell r="E11" t="str">
            <v>組</v>
          </cell>
          <cell r="F11">
            <v>1.39</v>
          </cell>
          <cell r="G11">
            <v>0.5</v>
          </cell>
          <cell r="H11">
            <v>1.57</v>
          </cell>
          <cell r="I11">
            <v>1.57</v>
          </cell>
          <cell r="J11">
            <v>0.5</v>
          </cell>
          <cell r="L11">
            <v>401</v>
          </cell>
          <cell r="M11">
            <v>0.78</v>
          </cell>
          <cell r="N11">
            <v>0.5</v>
          </cell>
          <cell r="O11">
            <v>0.5</v>
          </cell>
          <cell r="P11">
            <v>0.95</v>
          </cell>
          <cell r="Q11">
            <v>0.5</v>
          </cell>
        </row>
        <row r="12">
          <cell r="D12">
            <v>451</v>
          </cell>
          <cell r="E12" t="str">
            <v>組</v>
          </cell>
          <cell r="F12">
            <v>1.75</v>
          </cell>
          <cell r="G12">
            <v>0.5</v>
          </cell>
          <cell r="H12">
            <v>1.96</v>
          </cell>
          <cell r="I12">
            <v>1.96</v>
          </cell>
          <cell r="J12">
            <v>0.5</v>
          </cell>
          <cell r="L12">
            <v>501</v>
          </cell>
          <cell r="M12">
            <v>0.89</v>
          </cell>
          <cell r="N12">
            <v>0.5</v>
          </cell>
          <cell r="O12">
            <v>0.5</v>
          </cell>
          <cell r="P12">
            <v>1.06</v>
          </cell>
          <cell r="Q12">
            <v>0.5</v>
          </cell>
        </row>
        <row r="13">
          <cell r="D13">
            <v>501</v>
          </cell>
          <cell r="E13" t="str">
            <v>組</v>
          </cell>
          <cell r="F13">
            <v>1.85</v>
          </cell>
          <cell r="G13">
            <v>0.5</v>
          </cell>
          <cell r="H13">
            <v>2.06</v>
          </cell>
          <cell r="I13">
            <v>2.06</v>
          </cell>
          <cell r="J13">
            <v>0.5</v>
          </cell>
          <cell r="L13">
            <v>601</v>
          </cell>
          <cell r="M13">
            <v>1.1599999999999999</v>
          </cell>
          <cell r="N13">
            <v>0.5</v>
          </cell>
          <cell r="O13">
            <v>0.5</v>
          </cell>
          <cell r="P13">
            <v>1.33</v>
          </cell>
          <cell r="Q13">
            <v>0.5</v>
          </cell>
        </row>
        <row r="14">
          <cell r="D14">
            <v>551</v>
          </cell>
          <cell r="E14" t="str">
            <v>組</v>
          </cell>
          <cell r="F14">
            <v>1.96</v>
          </cell>
          <cell r="G14">
            <v>0.5</v>
          </cell>
          <cell r="H14">
            <v>2.8</v>
          </cell>
          <cell r="I14">
            <v>2.8</v>
          </cell>
          <cell r="J14">
            <v>1</v>
          </cell>
          <cell r="L14">
            <v>651</v>
          </cell>
          <cell r="M14">
            <v>1.3</v>
          </cell>
          <cell r="N14">
            <v>0.5</v>
          </cell>
          <cell r="O14">
            <v>1</v>
          </cell>
          <cell r="P14">
            <v>2.63</v>
          </cell>
          <cell r="Q14">
            <v>1</v>
          </cell>
        </row>
        <row r="15">
          <cell r="D15">
            <v>601</v>
          </cell>
          <cell r="E15" t="str">
            <v>組</v>
          </cell>
          <cell r="F15">
            <v>3.49</v>
          </cell>
          <cell r="G15">
            <v>1</v>
          </cell>
          <cell r="H15">
            <v>3.83</v>
          </cell>
          <cell r="I15">
            <v>3.83</v>
          </cell>
          <cell r="J15">
            <v>1</v>
          </cell>
          <cell r="L15">
            <v>751</v>
          </cell>
          <cell r="M15">
            <v>2.58</v>
          </cell>
          <cell r="N15">
            <v>1</v>
          </cell>
          <cell r="O15">
            <v>1</v>
          </cell>
          <cell r="P15">
            <v>2.89</v>
          </cell>
          <cell r="Q15">
            <v>1</v>
          </cell>
        </row>
        <row r="16">
          <cell r="D16">
            <v>701</v>
          </cell>
          <cell r="E16" t="str">
            <v>組</v>
          </cell>
          <cell r="F16">
            <v>3.83</v>
          </cell>
          <cell r="G16">
            <v>1</v>
          </cell>
          <cell r="H16">
            <v>4.16</v>
          </cell>
          <cell r="I16">
            <v>4.16</v>
          </cell>
          <cell r="J16">
            <v>1</v>
          </cell>
          <cell r="L16">
            <v>851</v>
          </cell>
          <cell r="M16">
            <v>2.84</v>
          </cell>
          <cell r="N16">
            <v>1</v>
          </cell>
          <cell r="O16">
            <v>1</v>
          </cell>
          <cell r="P16">
            <v>3.14</v>
          </cell>
          <cell r="Q16">
            <v>1</v>
          </cell>
        </row>
        <row r="17">
          <cell r="D17">
            <v>801</v>
          </cell>
          <cell r="E17" t="str">
            <v>組</v>
          </cell>
          <cell r="F17">
            <v>4.16</v>
          </cell>
          <cell r="G17">
            <v>1</v>
          </cell>
          <cell r="H17">
            <v>4.5</v>
          </cell>
          <cell r="I17">
            <v>4.5</v>
          </cell>
          <cell r="J17">
            <v>1</v>
          </cell>
          <cell r="L17">
            <v>951</v>
          </cell>
          <cell r="M17">
            <v>3.09</v>
          </cell>
          <cell r="N17">
            <v>1</v>
          </cell>
          <cell r="O17">
            <v>1</v>
          </cell>
          <cell r="P17">
            <v>3.39</v>
          </cell>
          <cell r="Q17">
            <v>1</v>
          </cell>
        </row>
        <row r="18">
          <cell r="D18">
            <v>901</v>
          </cell>
          <cell r="E18" t="str">
            <v>組</v>
          </cell>
          <cell r="F18">
            <v>4.5</v>
          </cell>
          <cell r="G18">
            <v>1</v>
          </cell>
          <cell r="H18">
            <v>4.84</v>
          </cell>
          <cell r="I18">
            <v>4.84</v>
          </cell>
          <cell r="J18">
            <v>1</v>
          </cell>
          <cell r="L18">
            <v>1051</v>
          </cell>
          <cell r="M18">
            <v>3.34</v>
          </cell>
          <cell r="N18">
            <v>1</v>
          </cell>
          <cell r="O18">
            <v>1</v>
          </cell>
          <cell r="P18">
            <v>3.64</v>
          </cell>
          <cell r="Q18">
            <v>1</v>
          </cell>
        </row>
        <row r="19">
          <cell r="D19">
            <v>1001</v>
          </cell>
          <cell r="E19" t="str">
            <v>組</v>
          </cell>
          <cell r="F19">
            <v>4.84</v>
          </cell>
          <cell r="G19">
            <v>1</v>
          </cell>
          <cell r="H19">
            <v>5.18</v>
          </cell>
          <cell r="I19">
            <v>5.18</v>
          </cell>
          <cell r="J19">
            <v>1</v>
          </cell>
          <cell r="L19">
            <v>1151</v>
          </cell>
          <cell r="M19">
            <v>3.59</v>
          </cell>
          <cell r="N19">
            <v>1</v>
          </cell>
          <cell r="O19">
            <v>1</v>
          </cell>
          <cell r="P19">
            <v>3.89</v>
          </cell>
          <cell r="Q19">
            <v>1</v>
          </cell>
        </row>
        <row r="20">
          <cell r="D20">
            <v>1101</v>
          </cell>
          <cell r="E20" t="str">
            <v>組</v>
          </cell>
          <cell r="F20">
            <v>5.18</v>
          </cell>
          <cell r="G20">
            <v>1</v>
          </cell>
          <cell r="H20">
            <v>5.52</v>
          </cell>
          <cell r="I20">
            <v>5.52</v>
          </cell>
          <cell r="J20">
            <v>1</v>
          </cell>
          <cell r="L20">
            <v>1251</v>
          </cell>
        </row>
        <row r="21">
          <cell r="D21">
            <v>1201</v>
          </cell>
          <cell r="E21" t="str">
            <v>組</v>
          </cell>
          <cell r="F21">
            <v>8.2799999999999994</v>
          </cell>
          <cell r="G21">
            <v>1</v>
          </cell>
          <cell r="H21">
            <v>8.76</v>
          </cell>
          <cell r="I21">
            <v>8.76</v>
          </cell>
          <cell r="J21">
            <v>1</v>
          </cell>
        </row>
        <row r="22">
          <cell r="D22">
            <v>1301</v>
          </cell>
          <cell r="E22" t="str">
            <v>組</v>
          </cell>
          <cell r="F22">
            <v>8.76</v>
          </cell>
          <cell r="G22">
            <v>1</v>
          </cell>
          <cell r="H22">
            <v>9.24</v>
          </cell>
          <cell r="I22">
            <v>9.24</v>
          </cell>
          <cell r="J22">
            <v>1</v>
          </cell>
        </row>
        <row r="23">
          <cell r="D23">
            <v>1401</v>
          </cell>
          <cell r="E23" t="str">
            <v>組</v>
          </cell>
          <cell r="F23">
            <v>9.24</v>
          </cell>
          <cell r="G23">
            <v>1</v>
          </cell>
          <cell r="H23">
            <v>18.13</v>
          </cell>
          <cell r="I23">
            <v>18.13</v>
          </cell>
          <cell r="J23">
            <v>1.5</v>
          </cell>
        </row>
        <row r="24">
          <cell r="D24">
            <v>1501</v>
          </cell>
          <cell r="E24" t="str">
            <v>組</v>
          </cell>
          <cell r="F24">
            <v>18.13</v>
          </cell>
          <cell r="G24">
            <v>1.5</v>
          </cell>
          <cell r="H24">
            <v>19.41</v>
          </cell>
          <cell r="I24">
            <v>19.41</v>
          </cell>
          <cell r="J24">
            <v>1.5</v>
          </cell>
        </row>
        <row r="25">
          <cell r="D25">
            <v>1601</v>
          </cell>
          <cell r="E25" t="str">
            <v>組</v>
          </cell>
          <cell r="F25">
            <v>19.41</v>
          </cell>
          <cell r="G25">
            <v>1.5</v>
          </cell>
          <cell r="H25">
            <v>20.73</v>
          </cell>
          <cell r="I25">
            <v>20.73</v>
          </cell>
          <cell r="J25">
            <v>1.5</v>
          </cell>
        </row>
        <row r="26">
          <cell r="D26">
            <v>1701</v>
          </cell>
          <cell r="E26" t="str">
            <v>組</v>
          </cell>
          <cell r="F26">
            <v>20.73</v>
          </cell>
          <cell r="G26">
            <v>1.5</v>
          </cell>
          <cell r="H26">
            <v>22.1</v>
          </cell>
          <cell r="I26">
            <v>22.1</v>
          </cell>
          <cell r="J26">
            <v>1.5</v>
          </cell>
        </row>
        <row r="27">
          <cell r="D27">
            <v>1801</v>
          </cell>
          <cell r="E27" t="str">
            <v>組</v>
          </cell>
          <cell r="F27">
            <v>22.1</v>
          </cell>
          <cell r="G27">
            <v>1.5</v>
          </cell>
          <cell r="H27">
            <v>23.51</v>
          </cell>
          <cell r="I27">
            <v>23.51</v>
          </cell>
          <cell r="J27">
            <v>1.5</v>
          </cell>
        </row>
        <row r="28">
          <cell r="D28">
            <v>1901</v>
          </cell>
          <cell r="E28" t="str">
            <v>組</v>
          </cell>
          <cell r="F28">
            <v>23.51</v>
          </cell>
          <cell r="G28">
            <v>1.5</v>
          </cell>
          <cell r="H28">
            <v>24.95</v>
          </cell>
          <cell r="I28">
            <v>24.95</v>
          </cell>
          <cell r="J28">
            <v>1.5</v>
          </cell>
        </row>
        <row r="29">
          <cell r="D29">
            <v>2001</v>
          </cell>
          <cell r="E29" t="str">
            <v>組</v>
          </cell>
          <cell r="F29">
            <v>24.95</v>
          </cell>
          <cell r="G29">
            <v>1.5</v>
          </cell>
          <cell r="H29">
            <v>26.44</v>
          </cell>
          <cell r="I29">
            <v>26.44</v>
          </cell>
          <cell r="J29">
            <v>1.5</v>
          </cell>
        </row>
        <row r="30">
          <cell r="D30">
            <v>2101</v>
          </cell>
          <cell r="E30" t="str">
            <v>組</v>
          </cell>
          <cell r="F30">
            <v>26.44</v>
          </cell>
          <cell r="G30">
            <v>1.5</v>
          </cell>
          <cell r="H30">
            <v>27.98</v>
          </cell>
          <cell r="I30">
            <v>27.98</v>
          </cell>
          <cell r="J30">
            <v>1.5</v>
          </cell>
        </row>
        <row r="31">
          <cell r="D31">
            <v>2201</v>
          </cell>
          <cell r="E31" t="str">
            <v>組</v>
          </cell>
          <cell r="F31">
            <v>27.98</v>
          </cell>
          <cell r="G31">
            <v>1.5</v>
          </cell>
          <cell r="H31">
            <v>29.55</v>
          </cell>
          <cell r="I31">
            <v>29.55</v>
          </cell>
          <cell r="J31">
            <v>1.5</v>
          </cell>
        </row>
        <row r="32">
          <cell r="D32">
            <v>2301</v>
          </cell>
          <cell r="E32" t="str">
            <v>組</v>
          </cell>
          <cell r="F32">
            <v>29.55</v>
          </cell>
          <cell r="G32">
            <v>1.5</v>
          </cell>
          <cell r="H32">
            <v>31.17</v>
          </cell>
          <cell r="I32">
            <v>31.17</v>
          </cell>
          <cell r="J32">
            <v>1.5</v>
          </cell>
        </row>
        <row r="33">
          <cell r="D33">
            <v>2401</v>
          </cell>
          <cell r="E33" t="str">
            <v>組</v>
          </cell>
          <cell r="F33">
            <v>31.17</v>
          </cell>
          <cell r="G33">
            <v>1.5</v>
          </cell>
          <cell r="H33">
            <v>32.840000000000003</v>
          </cell>
          <cell r="I33">
            <v>32.840000000000003</v>
          </cell>
          <cell r="J33">
            <v>1.5</v>
          </cell>
        </row>
        <row r="34">
          <cell r="D34">
            <v>2501</v>
          </cell>
          <cell r="E34" t="str">
            <v>組</v>
          </cell>
          <cell r="F34">
            <v>42.41</v>
          </cell>
          <cell r="G34">
            <v>1.5</v>
          </cell>
          <cell r="H34">
            <v>44.49</v>
          </cell>
          <cell r="I34">
            <v>44.49</v>
          </cell>
          <cell r="J34">
            <v>1.5</v>
          </cell>
        </row>
        <row r="35">
          <cell r="D35">
            <v>2601</v>
          </cell>
          <cell r="E35" t="str">
            <v>組</v>
          </cell>
          <cell r="F35">
            <v>44.49</v>
          </cell>
          <cell r="G35">
            <v>1.5</v>
          </cell>
          <cell r="H35">
            <v>46.62</v>
          </cell>
          <cell r="I35">
            <v>46.62</v>
          </cell>
          <cell r="J35">
            <v>1.5</v>
          </cell>
        </row>
        <row r="36">
          <cell r="D36">
            <v>2701</v>
          </cell>
          <cell r="E36" t="str">
            <v>組</v>
          </cell>
          <cell r="F36">
            <v>46.62</v>
          </cell>
          <cell r="G36">
            <v>1.5</v>
          </cell>
          <cell r="H36">
            <v>48.8</v>
          </cell>
          <cell r="I36">
            <v>48.8</v>
          </cell>
          <cell r="J36">
            <v>1.5</v>
          </cell>
        </row>
        <row r="37">
          <cell r="D37">
            <v>2801</v>
          </cell>
          <cell r="E37" t="str">
            <v>組</v>
          </cell>
          <cell r="F37">
            <v>48.8</v>
          </cell>
          <cell r="G37">
            <v>1.5</v>
          </cell>
          <cell r="H37">
            <v>51.03</v>
          </cell>
          <cell r="I37">
            <v>51.03</v>
          </cell>
          <cell r="J37">
            <v>1.5</v>
          </cell>
        </row>
        <row r="38">
          <cell r="D38">
            <v>2901</v>
          </cell>
          <cell r="E38" t="str">
            <v>組</v>
          </cell>
          <cell r="F38">
            <v>51.03</v>
          </cell>
          <cell r="G38">
            <v>1.5</v>
          </cell>
          <cell r="H38">
            <v>53.31</v>
          </cell>
          <cell r="I38">
            <v>53.31</v>
          </cell>
          <cell r="J38">
            <v>1.5</v>
          </cell>
        </row>
        <row r="39">
          <cell r="D39">
            <v>3001</v>
          </cell>
          <cell r="E39" t="str">
            <v>組</v>
          </cell>
          <cell r="F39">
            <v>53.31</v>
          </cell>
          <cell r="G39">
            <v>1.5</v>
          </cell>
          <cell r="H39">
            <v>55.65</v>
          </cell>
          <cell r="I39">
            <v>55.65</v>
          </cell>
          <cell r="J39">
            <v>1.5</v>
          </cell>
        </row>
        <row r="40">
          <cell r="D40">
            <v>3101</v>
          </cell>
          <cell r="E40" t="str">
            <v>組</v>
          </cell>
          <cell r="F40">
            <v>55.65</v>
          </cell>
          <cell r="G40">
            <v>1.5</v>
          </cell>
          <cell r="H40">
            <v>58.04</v>
          </cell>
          <cell r="I40">
            <v>58.04</v>
          </cell>
          <cell r="J40">
            <v>1.5</v>
          </cell>
        </row>
        <row r="41">
          <cell r="D41">
            <v>3201</v>
          </cell>
          <cell r="E41" t="str">
            <v>組</v>
          </cell>
          <cell r="F41">
            <v>58.04</v>
          </cell>
          <cell r="G41">
            <v>1.5</v>
          </cell>
          <cell r="H41">
            <v>60.48</v>
          </cell>
          <cell r="I41">
            <v>60.48</v>
          </cell>
          <cell r="J41">
            <v>1.5</v>
          </cell>
        </row>
        <row r="42">
          <cell r="D42">
            <v>3301</v>
          </cell>
          <cell r="E42" t="str">
            <v>組</v>
          </cell>
          <cell r="F42">
            <v>60.48</v>
          </cell>
          <cell r="G42">
            <v>1.5</v>
          </cell>
          <cell r="H42">
            <v>62.98</v>
          </cell>
          <cell r="I42">
            <v>62.98</v>
          </cell>
          <cell r="J42">
            <v>1.5</v>
          </cell>
        </row>
        <row r="43">
          <cell r="D43">
            <v>3401</v>
          </cell>
          <cell r="E43" t="str">
            <v>組</v>
          </cell>
          <cell r="F43">
            <v>62.98</v>
          </cell>
          <cell r="G43">
            <v>2</v>
          </cell>
        </row>
        <row r="44">
          <cell r="D44">
            <v>3501</v>
          </cell>
          <cell r="E44" t="str">
            <v>組</v>
          </cell>
        </row>
        <row r="45">
          <cell r="D45">
            <v>3601</v>
          </cell>
          <cell r="E45" t="str">
            <v>組</v>
          </cell>
        </row>
        <row r="46">
          <cell r="D46">
            <v>3701</v>
          </cell>
          <cell r="E46" t="str">
            <v>組</v>
          </cell>
        </row>
        <row r="47">
          <cell r="D47">
            <v>3801</v>
          </cell>
          <cell r="E47" t="str">
            <v>組</v>
          </cell>
        </row>
        <row r="48">
          <cell r="D48">
            <v>3901</v>
          </cell>
          <cell r="E48" t="str">
            <v>組</v>
          </cell>
        </row>
        <row r="49">
          <cell r="D49">
            <v>4001</v>
          </cell>
          <cell r="E49" t="str">
            <v>組</v>
          </cell>
        </row>
        <row r="50">
          <cell r="D50">
            <v>4101</v>
          </cell>
          <cell r="E50" t="str">
            <v>組</v>
          </cell>
        </row>
        <row r="51">
          <cell r="D51">
            <v>4201</v>
          </cell>
          <cell r="E51" t="str">
            <v>組</v>
          </cell>
        </row>
        <row r="52">
          <cell r="D52">
            <v>4301</v>
          </cell>
          <cell r="E52" t="str">
            <v>組</v>
          </cell>
        </row>
        <row r="53">
          <cell r="D53">
            <v>4401</v>
          </cell>
          <cell r="E53" t="str">
            <v>組</v>
          </cell>
        </row>
        <row r="54">
          <cell r="D54">
            <v>4501</v>
          </cell>
          <cell r="E54" t="str">
            <v>組</v>
          </cell>
        </row>
      </sheetData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①屋外給水"/>
      <sheetName val="見比水槽"/>
      <sheetName val="見比ポ"/>
      <sheetName val="外給)代価"/>
      <sheetName val="②屋内給水"/>
      <sheetName val="内給)代価"/>
      <sheetName val="③屋外排水"/>
      <sheetName val="桝)代"/>
      <sheetName val="外排)代価"/>
      <sheetName val="④屋内排水"/>
      <sheetName val="内排)代価"/>
      <sheetName val="⑤湯"/>
      <sheetName val="見比５号"/>
      <sheetName val="湯)代価"/>
      <sheetName val="⑥衛"/>
      <sheetName val="衛)代価"/>
      <sheetName val="見比衛生"/>
      <sheetName val="⑦火"/>
      <sheetName val="代価表 "/>
      <sheetName val="見比(ポ"/>
      <sheetName val="見(火"/>
      <sheetName val="火)代"/>
      <sheetName val="⑧ｶﾞｽ"/>
      <sheetName val="⑨ﾒｰﾀｰ"/>
      <sheetName val="見(ﾒ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大内訳"/>
      <sheetName val="A内訳"/>
      <sheetName val="①屋外給水"/>
      <sheetName val="外給)代価"/>
      <sheetName val="②屋内給水"/>
      <sheetName val="内給)代価"/>
      <sheetName val="③屋外排水"/>
      <sheetName val="1見)桝"/>
      <sheetName val="外排)代(塩ﾋﾞ)"/>
      <sheetName val="外排)代価"/>
      <sheetName val="④屋内排水"/>
      <sheetName val="内排)代価"/>
      <sheetName val="⑤給湯"/>
      <sheetName val="2見)湯沸"/>
      <sheetName val="湯)代価"/>
      <sheetName val="⑥衛器"/>
      <sheetName val="3見)衛生"/>
      <sheetName val="衛)代価"/>
      <sheetName val="⑦ｶﾞｽ"/>
      <sheetName val="B内訳"/>
      <sheetName val="ﾀﾞｸﾄ"/>
      <sheetName val="ﾀﾞ)代価"/>
      <sheetName val="換気"/>
      <sheetName val="見)天扇"/>
      <sheetName val="換)代価"/>
      <sheetName val="計装"/>
      <sheetName val="計)代価"/>
      <sheetName val="代価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  <sheetName val="市住耐震 (3)"/>
      <sheetName val="市住耐震 (4)"/>
      <sheetName val="市住耐震"/>
      <sheetName val="市住耐震 (2)"/>
      <sheetName val="明々寮ＡＣ"/>
      <sheetName val="明々寮ＢＤ"/>
      <sheetName val="明々廊下"/>
      <sheetName val="AＢＣ案"/>
      <sheetName val="設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ダクト詳細"/>
      <sheetName val="空調配管"/>
      <sheetName val="自動"/>
      <sheetName val="換気ダクト詳細 "/>
      <sheetName val="総合調整（換気）"/>
      <sheetName val="給水配管詳細"/>
      <sheetName val="排水配管詳細"/>
      <sheetName val="給湯配管詳細"/>
      <sheetName val="消火配管詳細"/>
      <sheetName val="医療ｶﾞ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内排)代価"/>
      <sheetName val="消火"/>
      <sheetName val="衛生"/>
      <sheetName val="衛)代価"/>
      <sheetName val="給湯"/>
      <sheetName val="湯)代価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"/>
      <sheetName val="代価"/>
      <sheetName val="複合単価 "/>
      <sheetName val="見積比較表"/>
      <sheetName val="大項目"/>
      <sheetName val="表紙"/>
      <sheetName val="建築"/>
      <sheetName val="仮設・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</sheetNames>
    <sheetDataSet>
      <sheetData sheetId="0" refreshError="1"/>
      <sheetData sheetId="1" refreshError="1">
        <row r="3">
          <cell r="E3" t="str">
            <v>名　　　　　　　称</v>
          </cell>
          <cell r="G3" t="str">
            <v>規 格 ・ 寸 法</v>
          </cell>
          <cell r="H3" t="str">
            <v>数　　量</v>
          </cell>
          <cell r="I3" t="str">
            <v>単位</v>
          </cell>
          <cell r="J3" t="str">
            <v>単　　価</v>
          </cell>
          <cell r="K3" t="str">
            <v>金　　　額</v>
          </cell>
          <cell r="M3" t="str">
            <v xml:space="preserve">    摘　　　　要</v>
          </cell>
        </row>
        <row r="5">
          <cell r="E5" t="str">
            <v>旭町総合福祉センター（仮称）</v>
          </cell>
          <cell r="G5" t="str">
            <v>建設工事</v>
          </cell>
        </row>
        <row r="9">
          <cell r="C9" t="str">
            <v>Ａ</v>
          </cell>
          <cell r="E9" t="str">
            <v>総合福祉センター建設工事</v>
          </cell>
          <cell r="H9">
            <v>1</v>
          </cell>
          <cell r="I9" t="str">
            <v>式</v>
          </cell>
          <cell r="K9">
            <v>425000000</v>
          </cell>
        </row>
        <row r="11">
          <cell r="C11" t="str">
            <v>Ｂ</v>
          </cell>
          <cell r="E11" t="str">
            <v>車庫建設工事</v>
          </cell>
          <cell r="H11">
            <v>1</v>
          </cell>
          <cell r="I11" t="str">
            <v>式</v>
          </cell>
          <cell r="K11">
            <v>20000000</v>
          </cell>
        </row>
        <row r="13">
          <cell r="C13" t="str">
            <v>Ｃ</v>
          </cell>
          <cell r="E13" t="str">
            <v>外　 構　 工　 事</v>
          </cell>
          <cell r="H13">
            <v>1</v>
          </cell>
          <cell r="I13" t="str">
            <v>式</v>
          </cell>
          <cell r="K13">
            <v>21000000</v>
          </cell>
        </row>
        <row r="15">
          <cell r="C15" t="str">
            <v>Ｄ</v>
          </cell>
          <cell r="E15" t="str">
            <v>温泉中継タンク設置工事</v>
          </cell>
          <cell r="H15">
            <v>1</v>
          </cell>
          <cell r="I15" t="str">
            <v>式</v>
          </cell>
          <cell r="K15">
            <v>10000000</v>
          </cell>
          <cell r="M15">
            <v>51000000</v>
          </cell>
        </row>
        <row r="23">
          <cell r="E23" t="str">
            <v>小　　　　　　計</v>
          </cell>
          <cell r="K23">
            <v>476000000</v>
          </cell>
        </row>
        <row r="25">
          <cell r="K25">
            <v>0</v>
          </cell>
        </row>
        <row r="27">
          <cell r="C27" t="str">
            <v>Ｇ</v>
          </cell>
          <cell r="E27" t="str">
            <v>消 費 税 相 当 額</v>
          </cell>
          <cell r="H27">
            <v>1</v>
          </cell>
          <cell r="I27" t="str">
            <v>式</v>
          </cell>
          <cell r="K27">
            <v>23800000</v>
          </cell>
        </row>
        <row r="33">
          <cell r="E33" t="str">
            <v>合　　　　　　計</v>
          </cell>
          <cell r="K33">
            <v>499800000</v>
          </cell>
        </row>
        <row r="40">
          <cell r="B40" t="str">
            <v xml:space="preserve">(株) 黒 川 建 築 事 務 所      </v>
          </cell>
          <cell r="M40" t="str">
            <v>ＮO－1</v>
          </cell>
        </row>
        <row r="43">
          <cell r="E43" t="str">
            <v>名　　　　　　　称</v>
          </cell>
          <cell r="G43" t="str">
            <v>規 格 ・ 寸 法</v>
          </cell>
          <cell r="H43" t="str">
            <v>数　　量</v>
          </cell>
          <cell r="I43" t="str">
            <v>単位</v>
          </cell>
          <cell r="J43" t="str">
            <v>単　　価</v>
          </cell>
          <cell r="K43" t="str">
            <v>金　　　額</v>
          </cell>
          <cell r="M43" t="str">
            <v xml:space="preserve">    摘　　　　要</v>
          </cell>
        </row>
        <row r="45">
          <cell r="E45" t="str">
            <v>旭町総合福祉センター（仮称）</v>
          </cell>
          <cell r="G45" t="str">
            <v>建設工事</v>
          </cell>
        </row>
        <row r="49">
          <cell r="C49" t="str">
            <v>Ａ</v>
          </cell>
          <cell r="E49" t="str">
            <v>総合福祉センター建設工事</v>
          </cell>
          <cell r="H49">
            <v>1</v>
          </cell>
          <cell r="I49" t="str">
            <v>式</v>
          </cell>
          <cell r="K49">
            <v>461000000</v>
          </cell>
        </row>
        <row r="51">
          <cell r="C51" t="str">
            <v>Ｂ</v>
          </cell>
          <cell r="E51" t="str">
            <v>車庫建設工事</v>
          </cell>
          <cell r="H51">
            <v>1</v>
          </cell>
          <cell r="I51" t="str">
            <v>式</v>
          </cell>
          <cell r="K51">
            <v>20000000</v>
          </cell>
        </row>
        <row r="53">
          <cell r="C53" t="str">
            <v>Ｃ</v>
          </cell>
          <cell r="E53" t="str">
            <v>外　 構　 工　 事</v>
          </cell>
          <cell r="H53">
            <v>1</v>
          </cell>
          <cell r="I53" t="str">
            <v>式</v>
          </cell>
          <cell r="K53">
            <v>21000000</v>
          </cell>
        </row>
        <row r="55">
          <cell r="C55" t="str">
            <v>Ｄ</v>
          </cell>
          <cell r="E55" t="str">
            <v>温泉中継タンク設置工事</v>
          </cell>
          <cell r="H55">
            <v>1</v>
          </cell>
          <cell r="I55" t="str">
            <v>式</v>
          </cell>
          <cell r="K55">
            <v>10000000</v>
          </cell>
          <cell r="M55">
            <v>51000000</v>
          </cell>
        </row>
        <row r="63">
          <cell r="E63" t="str">
            <v>小　　　　　　計</v>
          </cell>
          <cell r="K63">
            <v>512000000</v>
          </cell>
        </row>
        <row r="65">
          <cell r="K65">
            <v>0</v>
          </cell>
        </row>
        <row r="67">
          <cell r="C67" t="str">
            <v>Ｇ</v>
          </cell>
          <cell r="E67" t="str">
            <v>消 費 税 相 当 額</v>
          </cell>
          <cell r="H67">
            <v>1</v>
          </cell>
          <cell r="I67" t="str">
            <v>式</v>
          </cell>
          <cell r="K67">
            <v>25600000</v>
          </cell>
        </row>
        <row r="73">
          <cell r="E73" t="str">
            <v>合　　　　　　計</v>
          </cell>
          <cell r="K73">
            <v>537600000</v>
          </cell>
        </row>
        <row r="80">
          <cell r="B80" t="str">
            <v xml:space="preserve">(株) 黒 川 建 築 事 務 所      </v>
          </cell>
          <cell r="M80" t="str">
            <v>ＮO－1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区分"/>
      <sheetName val="表紙"/>
      <sheetName val="経費"/>
      <sheetName val="A内訳"/>
      <sheetName val="A1機器"/>
      <sheetName val="A1)代"/>
      <sheetName val="A2配管"/>
      <sheetName val="A2)代"/>
      <sheetName val="A3計装"/>
      <sheetName val="A3)代"/>
      <sheetName val="A4換気"/>
      <sheetName val="A4)代"/>
      <sheetName val="A5ﾀﾞｸﾄ"/>
      <sheetName val="A5)代"/>
      <sheetName val="A6撤去"/>
      <sheetName val="B内訳"/>
      <sheetName val="Ba機(児"/>
      <sheetName val="Ba代"/>
      <sheetName val="Bb管 (児"/>
      <sheetName val="Bb代1"/>
      <sheetName val="Bｃ計(児"/>
      <sheetName val="Bｃ)代"/>
      <sheetName val="B他内訳"/>
      <sheetName val="B2a換気"/>
      <sheetName val="B2a代"/>
      <sheetName val="B2b撤去"/>
      <sheetName val="B2b代"/>
      <sheetName val="代価表"/>
      <sheetName val="代価表(撤"/>
      <sheetName val="見)空調"/>
      <sheetName val="見)換気"/>
      <sheetName val="見)ﾌｰﾄ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機器"/>
      <sheetName val="Ⅱ内訳"/>
      <sheetName val="Ⅱ①機器"/>
      <sheetName val="Ⅱ1見)GHP"/>
      <sheetName val="Ⅱ1)別"/>
      <sheetName val="Ⅱ②配管"/>
      <sheetName val="Ⅱ2)別"/>
      <sheetName val="Ⅱ③計装"/>
      <sheetName val="Ⅱ3)別"/>
      <sheetName val="Ⅱ2見)計装工事"/>
      <sheetName val="Ⅱ④換気"/>
      <sheetName val="Ⅱ3見)全熱"/>
      <sheetName val="Ⅱ3見)スト"/>
      <sheetName val="Ⅱ3見)天扇"/>
      <sheetName val="Ⅱ4)別"/>
      <sheetName val="Ⅱ⑤換気ﾀﾞｸﾄ"/>
      <sheetName val="Ⅱ代価表"/>
      <sheetName val="Ⅱ5)別"/>
      <sheetName val="Ⅱ4見)ﾊﾟｲﾌﾟﾌｰﾄﾞ"/>
      <sheetName val="Ⅱ5見)制気口"/>
      <sheetName val="Ⅱ6見)susﾌｰﾄ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幹線動力"/>
      <sheetName val="電灯ｺﾝｾﾝﾄ"/>
      <sheetName val="照明器具"/>
      <sheetName val="電話"/>
      <sheetName val="ﾃﾚﾋﾞ"/>
      <sheetName val="複合単価"/>
      <sheetName val="盤集計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  <sheetName val="集計表（新設）"/>
      <sheetName val="仮設拾書（新設）"/>
      <sheetName val="く体拾書（新設） "/>
      <sheetName val="鉄筋拾書（新設）"/>
      <sheetName val="外部仕上拾書（新設）"/>
      <sheetName val="内部仕上拾書（新設）"/>
      <sheetName val="建具拾書（新設）"/>
      <sheetName val="木材拾書（新設）"/>
      <sheetName val="集計表（改修）"/>
      <sheetName val="仮設拾書（改修）"/>
      <sheetName val="内部仕上拾書（改修）"/>
      <sheetName val="建具拾書（改修）"/>
      <sheetName val="塗装改修ｼ-ﾄ（改修）"/>
      <sheetName val="撤去拾書（改修）"/>
      <sheetName val="集計表（既存撤去）"/>
      <sheetName val="撤去拾書（既存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内訳 (東) "/>
      <sheetName val="内訳 （西)"/>
      <sheetName val="代価表"/>
      <sheetName val="単価"/>
      <sheetName val="がら(東）"/>
      <sheetName val="がら (西)"/>
      <sheetName val="植裁代価"/>
      <sheetName val="移植代価"/>
      <sheetName val="延長(東）"/>
      <sheetName val="延長(西）"/>
      <sheetName val="移植数量(東)"/>
      <sheetName val="移植数量 (西)"/>
      <sheetName val="高木"/>
      <sheetName val="中木"/>
      <sheetName val="低木"/>
      <sheetName val="景石代価"/>
      <sheetName val="土工配分"/>
      <sheetName val="土工断面"/>
      <sheetName val="構造土１(東)"/>
      <sheetName val="構造土１ (西)"/>
      <sheetName val="構造土２(東)"/>
      <sheetName val="構造土２ (西)"/>
      <sheetName val="#REF"/>
      <sheetName val="前設計"/>
      <sheetName val="Ａ"/>
      <sheetName val="延長"/>
      <sheetName val="C"/>
      <sheetName val="建築"/>
    </sheetNames>
    <sheetDataSet>
      <sheetData sheetId="0"/>
      <sheetData sheetId="1"/>
      <sheetData sheetId="2"/>
      <sheetData sheetId="3" refreshError="1">
        <row r="1">
          <cell r="C1" t="str">
            <v>第　　号 単 価 表</v>
          </cell>
          <cell r="D1" t="str">
            <v>ｲﾝﾀｰﾛｯｷﾝｸﾞﾌﾞﾛｯｸ舗装</v>
          </cell>
          <cell r="H1" t="str">
            <v>数量</v>
          </cell>
          <cell r="I1">
            <v>100</v>
          </cell>
        </row>
        <row r="2">
          <cell r="B2" t="str">
            <v>種　　　　　　別</v>
          </cell>
          <cell r="C2" t="str">
            <v>細　　　　　別</v>
          </cell>
          <cell r="D2" t="str">
            <v>細　　　　　別</v>
          </cell>
          <cell r="H2" t="str">
            <v>金　　額</v>
          </cell>
          <cell r="I2" t="str">
            <v>摘　　　要</v>
          </cell>
        </row>
        <row r="4">
          <cell r="B4">
            <v>200</v>
          </cell>
          <cell r="C4" t="str">
            <v>路床工(B)</v>
          </cell>
          <cell r="D4">
            <v>0</v>
          </cell>
          <cell r="H4">
            <v>18200</v>
          </cell>
          <cell r="I4" t="str">
            <v>県単</v>
          </cell>
        </row>
        <row r="6">
          <cell r="B6">
            <v>186</v>
          </cell>
          <cell r="C6" t="str">
            <v>ｸﾗｯｼｬｰﾗﾝ路盤(ＲC-30)人力</v>
          </cell>
          <cell r="D6" t="str">
            <v>100　b≧1.6m　</v>
          </cell>
          <cell r="H6">
            <v>59500</v>
          </cell>
          <cell r="I6" t="str">
            <v>県単</v>
          </cell>
        </row>
        <row r="8">
          <cell r="B8">
            <v>102</v>
          </cell>
          <cell r="C8" t="str">
            <v>砂</v>
          </cell>
          <cell r="D8" t="str">
            <v>細め</v>
          </cell>
          <cell r="H8">
            <v>10800</v>
          </cell>
          <cell r="I8" t="str">
            <v>建設物価</v>
          </cell>
        </row>
        <row r="10">
          <cell r="B10">
            <v>219</v>
          </cell>
          <cell r="C10" t="str">
            <v>ｲﾝﾀｰﾛｯｷﾝｸﾞﾌﾞﾛｯｸ</v>
          </cell>
          <cell r="D10" t="str">
            <v>200*200*60　設置費含む</v>
          </cell>
          <cell r="H10">
            <v>1085000</v>
          </cell>
          <cell r="I10" t="str">
            <v>見積</v>
          </cell>
        </row>
        <row r="12">
          <cell r="B12">
            <v>102</v>
          </cell>
          <cell r="C12" t="str">
            <v>砂</v>
          </cell>
          <cell r="D12" t="str">
            <v>細め</v>
          </cell>
          <cell r="H12">
            <v>216</v>
          </cell>
          <cell r="I12" t="str">
            <v>建設物価</v>
          </cell>
        </row>
        <row r="14">
          <cell r="C14">
            <v>0</v>
          </cell>
          <cell r="D14">
            <v>0</v>
          </cell>
          <cell r="H14">
            <v>0</v>
          </cell>
          <cell r="I14">
            <v>0</v>
          </cell>
        </row>
        <row r="16">
          <cell r="C16">
            <v>0</v>
          </cell>
          <cell r="D16">
            <v>0</v>
          </cell>
          <cell r="H16">
            <v>0</v>
          </cell>
          <cell r="I16">
            <v>0</v>
          </cell>
        </row>
        <row r="18">
          <cell r="C18">
            <v>0</v>
          </cell>
          <cell r="D18">
            <v>0</v>
          </cell>
          <cell r="H18">
            <v>0</v>
          </cell>
          <cell r="I18">
            <v>0</v>
          </cell>
        </row>
        <row r="20">
          <cell r="C20">
            <v>0</v>
          </cell>
          <cell r="D20">
            <v>0</v>
          </cell>
          <cell r="H20">
            <v>0</v>
          </cell>
          <cell r="I20">
            <v>0</v>
          </cell>
        </row>
        <row r="22">
          <cell r="C22">
            <v>0</v>
          </cell>
          <cell r="D22">
            <v>0</v>
          </cell>
          <cell r="H22">
            <v>0</v>
          </cell>
          <cell r="I22">
            <v>0</v>
          </cell>
        </row>
        <row r="24">
          <cell r="C24">
            <v>0</v>
          </cell>
          <cell r="D24">
            <v>0</v>
          </cell>
          <cell r="H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H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H28">
            <v>0</v>
          </cell>
          <cell r="I28">
            <v>0</v>
          </cell>
        </row>
        <row r="30">
          <cell r="C30">
            <v>0</v>
          </cell>
          <cell r="D30">
            <v>0</v>
          </cell>
          <cell r="H30">
            <v>0</v>
          </cell>
          <cell r="I30">
            <v>0</v>
          </cell>
        </row>
        <row r="32">
          <cell r="D32">
            <v>0</v>
          </cell>
        </row>
        <row r="34">
          <cell r="D34">
            <v>0</v>
          </cell>
        </row>
        <row r="36">
          <cell r="C36" t="str">
            <v>合　　計</v>
          </cell>
          <cell r="D36">
            <v>1173716</v>
          </cell>
          <cell r="H36">
            <v>1173716</v>
          </cell>
        </row>
        <row r="38">
          <cell r="C38" t="str">
            <v>1㎡当たり</v>
          </cell>
          <cell r="D38">
            <v>11737</v>
          </cell>
          <cell r="H38">
            <v>11737</v>
          </cell>
        </row>
        <row r="39">
          <cell r="C39" t="str">
            <v>第　　号 単 価 表</v>
          </cell>
          <cell r="D39" t="str">
            <v>擬石平板舗装</v>
          </cell>
          <cell r="H39" t="str">
            <v>数量</v>
          </cell>
          <cell r="I39">
            <v>100</v>
          </cell>
        </row>
        <row r="40">
          <cell r="B40" t="str">
            <v>種　　　　　　別</v>
          </cell>
          <cell r="C40" t="str">
            <v>細　　　　　別</v>
          </cell>
          <cell r="D40" t="str">
            <v>細　　　　　別</v>
          </cell>
          <cell r="H40" t="str">
            <v>金　　額</v>
          </cell>
          <cell r="I40" t="str">
            <v>摘　　　要</v>
          </cell>
        </row>
        <row r="42">
          <cell r="B42">
            <v>200</v>
          </cell>
          <cell r="C42" t="str">
            <v>路床工(B)</v>
          </cell>
          <cell r="D42">
            <v>0</v>
          </cell>
          <cell r="H42">
            <v>18200</v>
          </cell>
          <cell r="I42" t="str">
            <v>県単</v>
          </cell>
        </row>
        <row r="44">
          <cell r="B44">
            <v>186</v>
          </cell>
          <cell r="C44" t="str">
            <v>ｸﾗｯｼｬｰﾗﾝ路盤(ＲC-30)人力</v>
          </cell>
          <cell r="D44" t="str">
            <v>100　b≧1.6m　</v>
          </cell>
          <cell r="H44">
            <v>59500</v>
          </cell>
          <cell r="I44" t="str">
            <v>県単</v>
          </cell>
        </row>
        <row r="46">
          <cell r="B46">
            <v>183</v>
          </cell>
          <cell r="C46" t="str">
            <v>ﾓﾙﾀﾙ</v>
          </cell>
          <cell r="D46" t="str">
            <v>1:3 空練</v>
          </cell>
          <cell r="H46">
            <v>40278</v>
          </cell>
          <cell r="I46" t="str">
            <v>県単</v>
          </cell>
        </row>
        <row r="48">
          <cell r="B48">
            <v>220</v>
          </cell>
          <cell r="C48" t="str">
            <v>擬石平板</v>
          </cell>
          <cell r="D48" t="str">
            <v>300*300*60　稲田擬石</v>
          </cell>
          <cell r="H48">
            <v>1122000</v>
          </cell>
          <cell r="I48" t="str">
            <v>見積</v>
          </cell>
        </row>
        <row r="50">
          <cell r="B50">
            <v>102</v>
          </cell>
          <cell r="C50" t="str">
            <v>砂</v>
          </cell>
          <cell r="D50" t="str">
            <v>細め</v>
          </cell>
          <cell r="H50">
            <v>475</v>
          </cell>
          <cell r="I50" t="str">
            <v>建設物価</v>
          </cell>
        </row>
        <row r="52">
          <cell r="B52">
            <v>8</v>
          </cell>
          <cell r="C52" t="str">
            <v>ブロック工</v>
          </cell>
          <cell r="D52" t="str">
            <v>　</v>
          </cell>
          <cell r="H52">
            <v>114615</v>
          </cell>
          <cell r="I52" t="str">
            <v>県単</v>
          </cell>
        </row>
        <row r="54">
          <cell r="B54">
            <v>2</v>
          </cell>
          <cell r="C54" t="str">
            <v>普通作業員</v>
          </cell>
          <cell r="D54" t="str">
            <v>　</v>
          </cell>
          <cell r="H54">
            <v>64800</v>
          </cell>
          <cell r="I54" t="str">
            <v>県単</v>
          </cell>
        </row>
        <row r="56">
          <cell r="C56">
            <v>0</v>
          </cell>
          <cell r="D56">
            <v>0</v>
          </cell>
          <cell r="H56">
            <v>0</v>
          </cell>
          <cell r="I56">
            <v>0</v>
          </cell>
        </row>
        <row r="58">
          <cell r="C58">
            <v>0</v>
          </cell>
          <cell r="D58">
            <v>0</v>
          </cell>
          <cell r="H58">
            <v>0</v>
          </cell>
          <cell r="I58">
            <v>0</v>
          </cell>
        </row>
        <row r="60">
          <cell r="C60">
            <v>0</v>
          </cell>
          <cell r="D60">
            <v>0</v>
          </cell>
          <cell r="H60">
            <v>0</v>
          </cell>
          <cell r="I60">
            <v>0</v>
          </cell>
        </row>
        <row r="62">
          <cell r="C62">
            <v>0</v>
          </cell>
          <cell r="D62">
            <v>0</v>
          </cell>
          <cell r="H62">
            <v>0</v>
          </cell>
          <cell r="I62">
            <v>0</v>
          </cell>
        </row>
        <row r="64">
          <cell r="C64">
            <v>0</v>
          </cell>
          <cell r="D64">
            <v>0</v>
          </cell>
          <cell r="H64">
            <v>0</v>
          </cell>
          <cell r="I64">
            <v>0</v>
          </cell>
        </row>
        <row r="66">
          <cell r="C66">
            <v>0</v>
          </cell>
          <cell r="D66">
            <v>0</v>
          </cell>
          <cell r="H66">
            <v>0</v>
          </cell>
          <cell r="I66">
            <v>0</v>
          </cell>
        </row>
        <row r="68">
          <cell r="C68">
            <v>0</v>
          </cell>
          <cell r="D68">
            <v>0</v>
          </cell>
          <cell r="H68">
            <v>0</v>
          </cell>
          <cell r="I68">
            <v>0</v>
          </cell>
        </row>
        <row r="70">
          <cell r="D70">
            <v>0</v>
          </cell>
        </row>
        <row r="72">
          <cell r="D72">
            <v>0</v>
          </cell>
        </row>
        <row r="74">
          <cell r="C74" t="str">
            <v>合　　計</v>
          </cell>
          <cell r="D74">
            <v>1419868</v>
          </cell>
          <cell r="H74">
            <v>1419868</v>
          </cell>
        </row>
        <row r="76">
          <cell r="C76" t="str">
            <v>1㎡当たり</v>
          </cell>
          <cell r="D76">
            <v>14198</v>
          </cell>
          <cell r="H76">
            <v>14198</v>
          </cell>
        </row>
        <row r="77">
          <cell r="C77" t="str">
            <v>第　　号 単 価 表</v>
          </cell>
          <cell r="D77" t="str">
            <v>砂利舗装Ａ</v>
          </cell>
          <cell r="H77" t="str">
            <v>数量</v>
          </cell>
          <cell r="I77">
            <v>100</v>
          </cell>
        </row>
        <row r="78">
          <cell r="B78" t="str">
            <v>種　　　　　　別</v>
          </cell>
          <cell r="C78" t="str">
            <v>細　　　　　別</v>
          </cell>
          <cell r="D78" t="str">
            <v>細　　　　　別</v>
          </cell>
          <cell r="H78" t="str">
            <v>金　　額</v>
          </cell>
          <cell r="I78" t="str">
            <v>摘　　　要</v>
          </cell>
        </row>
        <row r="80">
          <cell r="B80">
            <v>200</v>
          </cell>
          <cell r="C80" t="str">
            <v>路床工(B)</v>
          </cell>
          <cell r="D80">
            <v>0</v>
          </cell>
          <cell r="H80">
            <v>18200</v>
          </cell>
          <cell r="I80" t="str">
            <v>県単</v>
          </cell>
        </row>
        <row r="82">
          <cell r="B82">
            <v>186</v>
          </cell>
          <cell r="C82" t="str">
            <v>ｸﾗｯｼｬｰﾗﾝ路盤(ＲC-30)人力</v>
          </cell>
          <cell r="D82" t="str">
            <v>100　b≧1.6m　</v>
          </cell>
          <cell r="H82">
            <v>59500</v>
          </cell>
          <cell r="I82" t="str">
            <v>県単</v>
          </cell>
        </row>
        <row r="84">
          <cell r="B84">
            <v>212</v>
          </cell>
          <cell r="C84" t="str">
            <v>透水性アスファルト表層工（人力）</v>
          </cell>
          <cell r="D84" t="str">
            <v>t=3cm　</v>
          </cell>
          <cell r="H84">
            <v>160000</v>
          </cell>
          <cell r="I84" t="str">
            <v>建設物価</v>
          </cell>
        </row>
        <row r="86">
          <cell r="B86">
            <v>202</v>
          </cell>
          <cell r="C86" t="str">
            <v>透水性弾性体舗装</v>
          </cell>
          <cell r="D86">
            <v>0</v>
          </cell>
          <cell r="H86">
            <v>560000</v>
          </cell>
          <cell r="I86" t="str">
            <v>見積</v>
          </cell>
        </row>
        <row r="88">
          <cell r="C88">
            <v>0</v>
          </cell>
          <cell r="D88">
            <v>0</v>
          </cell>
          <cell r="H88">
            <v>0</v>
          </cell>
          <cell r="I88">
            <v>0</v>
          </cell>
        </row>
        <row r="90">
          <cell r="C90">
            <v>0</v>
          </cell>
          <cell r="D90">
            <v>0</v>
          </cell>
          <cell r="H90">
            <v>0</v>
          </cell>
          <cell r="I90">
            <v>0</v>
          </cell>
        </row>
        <row r="92">
          <cell r="C92">
            <v>0</v>
          </cell>
          <cell r="D92">
            <v>0</v>
          </cell>
          <cell r="H92">
            <v>0</v>
          </cell>
          <cell r="I92">
            <v>0</v>
          </cell>
        </row>
        <row r="94">
          <cell r="C94">
            <v>0</v>
          </cell>
          <cell r="D94">
            <v>0</v>
          </cell>
          <cell r="H94">
            <v>0</v>
          </cell>
          <cell r="I94">
            <v>0</v>
          </cell>
        </row>
        <row r="96">
          <cell r="C96">
            <v>0</v>
          </cell>
          <cell r="D96">
            <v>0</v>
          </cell>
          <cell r="H96">
            <v>0</v>
          </cell>
          <cell r="I96">
            <v>0</v>
          </cell>
        </row>
        <row r="98">
          <cell r="C98">
            <v>0</v>
          </cell>
          <cell r="D98">
            <v>0</v>
          </cell>
          <cell r="H98">
            <v>0</v>
          </cell>
          <cell r="I98">
            <v>0</v>
          </cell>
        </row>
        <row r="100">
          <cell r="C100">
            <v>0</v>
          </cell>
          <cell r="D100">
            <v>0</v>
          </cell>
          <cell r="H100">
            <v>0</v>
          </cell>
          <cell r="I100">
            <v>0</v>
          </cell>
        </row>
        <row r="102">
          <cell r="C102">
            <v>0</v>
          </cell>
          <cell r="D102">
            <v>0</v>
          </cell>
          <cell r="H102">
            <v>0</v>
          </cell>
          <cell r="I102">
            <v>0</v>
          </cell>
        </row>
        <row r="104">
          <cell r="C104">
            <v>0</v>
          </cell>
          <cell r="D104">
            <v>0</v>
          </cell>
          <cell r="H104">
            <v>0</v>
          </cell>
          <cell r="I104">
            <v>0</v>
          </cell>
        </row>
        <row r="106">
          <cell r="C106">
            <v>0</v>
          </cell>
          <cell r="D106">
            <v>0</v>
          </cell>
          <cell r="H106">
            <v>0</v>
          </cell>
          <cell r="I106">
            <v>0</v>
          </cell>
        </row>
        <row r="108">
          <cell r="D108">
            <v>0</v>
          </cell>
        </row>
        <row r="110">
          <cell r="D110">
            <v>0</v>
          </cell>
        </row>
        <row r="112">
          <cell r="C112" t="str">
            <v>合　　計</v>
          </cell>
          <cell r="D112">
            <v>797700</v>
          </cell>
          <cell r="H112">
            <v>797700</v>
          </cell>
        </row>
        <row r="114">
          <cell r="C114" t="str">
            <v>1㎡当たり</v>
          </cell>
          <cell r="D114">
            <v>7977</v>
          </cell>
          <cell r="H114">
            <v>7977</v>
          </cell>
        </row>
        <row r="115">
          <cell r="C115" t="str">
            <v>第　　号 単 価 表</v>
          </cell>
          <cell r="D115" t="str">
            <v>砂利舗装Ｂ</v>
          </cell>
          <cell r="H115" t="str">
            <v>数量</v>
          </cell>
          <cell r="I115">
            <v>100</v>
          </cell>
        </row>
        <row r="116">
          <cell r="B116" t="str">
            <v>種　　　　　　別</v>
          </cell>
          <cell r="C116" t="str">
            <v>細　　　　　別</v>
          </cell>
          <cell r="D116" t="str">
            <v>細　　　　　別</v>
          </cell>
          <cell r="H116" t="str">
            <v>金　　額</v>
          </cell>
          <cell r="I116" t="str">
            <v>摘　　　要</v>
          </cell>
        </row>
        <row r="118">
          <cell r="B118">
            <v>200</v>
          </cell>
          <cell r="C118" t="str">
            <v>路床工(B)</v>
          </cell>
          <cell r="D118">
            <v>0</v>
          </cell>
          <cell r="H118">
            <v>18200</v>
          </cell>
          <cell r="I118" t="str">
            <v>県単</v>
          </cell>
        </row>
        <row r="120">
          <cell r="B120">
            <v>186</v>
          </cell>
          <cell r="C120" t="str">
            <v>ｸﾗｯｼｬｰﾗﾝ路盤(ＲC-30)人力</v>
          </cell>
          <cell r="D120" t="str">
            <v>100　b≧1.6m　</v>
          </cell>
          <cell r="H120">
            <v>59500</v>
          </cell>
          <cell r="I120" t="str">
            <v>県単</v>
          </cell>
        </row>
        <row r="122">
          <cell r="B122">
            <v>213</v>
          </cell>
          <cell r="C122" t="str">
            <v>天然小砂利舗装</v>
          </cell>
          <cell r="D122" t="str">
            <v>エポキシ樹脂</v>
          </cell>
          <cell r="H122">
            <v>680000</v>
          </cell>
          <cell r="I122" t="str">
            <v>見積</v>
          </cell>
        </row>
        <row r="124">
          <cell r="B124">
            <v>212</v>
          </cell>
          <cell r="C124" t="str">
            <v>透水性アスファルト表層工（人力）</v>
          </cell>
          <cell r="D124" t="str">
            <v>t=3cm　</v>
          </cell>
          <cell r="H124">
            <v>160000</v>
          </cell>
          <cell r="I124" t="str">
            <v>建設物価</v>
          </cell>
        </row>
        <row r="126">
          <cell r="C126">
            <v>0</v>
          </cell>
          <cell r="D126">
            <v>0</v>
          </cell>
          <cell r="H126">
            <v>0</v>
          </cell>
          <cell r="I126">
            <v>0</v>
          </cell>
        </row>
        <row r="128">
          <cell r="C128">
            <v>0</v>
          </cell>
          <cell r="D128">
            <v>0</v>
          </cell>
          <cell r="H128">
            <v>0</v>
          </cell>
          <cell r="I128">
            <v>0</v>
          </cell>
        </row>
        <row r="130">
          <cell r="C130">
            <v>0</v>
          </cell>
          <cell r="D130">
            <v>0</v>
          </cell>
          <cell r="H130">
            <v>0</v>
          </cell>
          <cell r="I130">
            <v>0</v>
          </cell>
        </row>
        <row r="132">
          <cell r="C132">
            <v>0</v>
          </cell>
          <cell r="D132">
            <v>0</v>
          </cell>
          <cell r="H132">
            <v>0</v>
          </cell>
          <cell r="I132">
            <v>0</v>
          </cell>
        </row>
        <row r="134">
          <cell r="C134">
            <v>0</v>
          </cell>
          <cell r="D134">
            <v>0</v>
          </cell>
          <cell r="H134">
            <v>0</v>
          </cell>
          <cell r="I134">
            <v>0</v>
          </cell>
        </row>
        <row r="136">
          <cell r="C136">
            <v>0</v>
          </cell>
          <cell r="D136">
            <v>0</v>
          </cell>
          <cell r="H136">
            <v>0</v>
          </cell>
          <cell r="I136">
            <v>0</v>
          </cell>
        </row>
        <row r="138">
          <cell r="C138">
            <v>0</v>
          </cell>
          <cell r="D138">
            <v>0</v>
          </cell>
          <cell r="H138">
            <v>0</v>
          </cell>
          <cell r="I138">
            <v>0</v>
          </cell>
        </row>
        <row r="140">
          <cell r="C140">
            <v>0</v>
          </cell>
          <cell r="D140">
            <v>0</v>
          </cell>
          <cell r="H140">
            <v>0</v>
          </cell>
          <cell r="I140">
            <v>0</v>
          </cell>
        </row>
        <row r="142">
          <cell r="C142">
            <v>0</v>
          </cell>
          <cell r="D142">
            <v>0</v>
          </cell>
          <cell r="H142">
            <v>0</v>
          </cell>
          <cell r="I142">
            <v>0</v>
          </cell>
        </row>
        <row r="144">
          <cell r="C144">
            <v>0</v>
          </cell>
          <cell r="D144">
            <v>0</v>
          </cell>
          <cell r="H144">
            <v>0</v>
          </cell>
          <cell r="I144">
            <v>0</v>
          </cell>
        </row>
        <row r="146">
          <cell r="D146">
            <v>0</v>
          </cell>
        </row>
        <row r="148">
          <cell r="D148">
            <v>0</v>
          </cell>
        </row>
        <row r="150">
          <cell r="C150" t="str">
            <v>合　　計</v>
          </cell>
          <cell r="D150">
            <v>917700</v>
          </cell>
          <cell r="H150">
            <v>917700</v>
          </cell>
        </row>
        <row r="152">
          <cell r="C152" t="str">
            <v>1㎡当たり</v>
          </cell>
          <cell r="D152">
            <v>9177</v>
          </cell>
          <cell r="H152">
            <v>9177</v>
          </cell>
        </row>
        <row r="153">
          <cell r="C153" t="str">
            <v>第　　号 単 価 表</v>
          </cell>
          <cell r="D153" t="str">
            <v>公園アスファルト舗装（駐車場）</v>
          </cell>
          <cell r="H153" t="str">
            <v>数量</v>
          </cell>
          <cell r="I153">
            <v>100</v>
          </cell>
        </row>
        <row r="154">
          <cell r="B154" t="str">
            <v>種　　　　　　別</v>
          </cell>
          <cell r="C154" t="str">
            <v>細　　　　　別</v>
          </cell>
          <cell r="D154" t="str">
            <v>細　　　　　別</v>
          </cell>
          <cell r="H154" t="str">
            <v>金　　額</v>
          </cell>
          <cell r="I154" t="str">
            <v>摘　　　要</v>
          </cell>
        </row>
        <row r="156">
          <cell r="B156">
            <v>200</v>
          </cell>
          <cell r="C156" t="str">
            <v>路床工(B)</v>
          </cell>
          <cell r="D156">
            <v>0</v>
          </cell>
          <cell r="H156">
            <v>18200</v>
          </cell>
          <cell r="I156" t="str">
            <v>県単</v>
          </cell>
        </row>
        <row r="158">
          <cell r="B158">
            <v>186</v>
          </cell>
          <cell r="C158" t="str">
            <v>ｸﾗｯｼｬｰﾗﾝ路盤(ＲC-30)人力</v>
          </cell>
          <cell r="D158" t="str">
            <v>100　b≧1.6m　</v>
          </cell>
          <cell r="H158">
            <v>59500</v>
          </cell>
          <cell r="I158" t="str">
            <v>県単</v>
          </cell>
        </row>
        <row r="160">
          <cell r="B160">
            <v>203</v>
          </cell>
          <cell r="C160" t="str">
            <v>天然骨材脱色アスファルト舗装</v>
          </cell>
          <cell r="D160" t="str">
            <v>t=5cm</v>
          </cell>
          <cell r="H160">
            <v>683700</v>
          </cell>
          <cell r="I160" t="str">
            <v>見積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</row>
        <row r="164">
          <cell r="C164">
            <v>0</v>
          </cell>
          <cell r="D164">
            <v>0</v>
          </cell>
          <cell r="H164">
            <v>0</v>
          </cell>
          <cell r="I164">
            <v>0</v>
          </cell>
        </row>
        <row r="166">
          <cell r="C166">
            <v>0</v>
          </cell>
          <cell r="D166">
            <v>0</v>
          </cell>
          <cell r="H166">
            <v>0</v>
          </cell>
          <cell r="I166">
            <v>0</v>
          </cell>
        </row>
        <row r="168">
          <cell r="C168">
            <v>0</v>
          </cell>
          <cell r="D168">
            <v>0</v>
          </cell>
          <cell r="H168">
            <v>0</v>
          </cell>
          <cell r="I168">
            <v>0</v>
          </cell>
        </row>
        <row r="170">
          <cell r="C170">
            <v>0</v>
          </cell>
          <cell r="D170">
            <v>0</v>
          </cell>
          <cell r="H170">
            <v>0</v>
          </cell>
          <cell r="I170">
            <v>0</v>
          </cell>
        </row>
        <row r="172">
          <cell r="C172">
            <v>0</v>
          </cell>
          <cell r="D172">
            <v>0</v>
          </cell>
          <cell r="H172">
            <v>0</v>
          </cell>
          <cell r="I172">
            <v>0</v>
          </cell>
        </row>
        <row r="174">
          <cell r="C174">
            <v>0</v>
          </cell>
          <cell r="D174">
            <v>0</v>
          </cell>
          <cell r="H174">
            <v>0</v>
          </cell>
          <cell r="I174">
            <v>0</v>
          </cell>
        </row>
        <row r="176">
          <cell r="C176">
            <v>0</v>
          </cell>
          <cell r="D176">
            <v>0</v>
          </cell>
          <cell r="H176">
            <v>0</v>
          </cell>
          <cell r="I176">
            <v>0</v>
          </cell>
        </row>
        <row r="178">
          <cell r="C178">
            <v>0</v>
          </cell>
          <cell r="D178">
            <v>0</v>
          </cell>
          <cell r="H178">
            <v>0</v>
          </cell>
          <cell r="I178">
            <v>0</v>
          </cell>
        </row>
        <row r="180">
          <cell r="C180">
            <v>0</v>
          </cell>
          <cell r="D180">
            <v>0</v>
          </cell>
          <cell r="H180">
            <v>0</v>
          </cell>
          <cell r="I180">
            <v>0</v>
          </cell>
        </row>
        <row r="182">
          <cell r="C182">
            <v>0</v>
          </cell>
          <cell r="D182">
            <v>0</v>
          </cell>
          <cell r="H182">
            <v>0</v>
          </cell>
          <cell r="I182">
            <v>0</v>
          </cell>
        </row>
        <row r="184">
          <cell r="D184">
            <v>0</v>
          </cell>
        </row>
        <row r="186">
          <cell r="D186">
            <v>0</v>
          </cell>
        </row>
        <row r="188">
          <cell r="C188" t="str">
            <v>合　　計</v>
          </cell>
          <cell r="D188">
            <v>761400</v>
          </cell>
          <cell r="H188">
            <v>761400</v>
          </cell>
        </row>
        <row r="190">
          <cell r="C190" t="str">
            <v>1㎡当たり</v>
          </cell>
          <cell r="D190">
            <v>7614</v>
          </cell>
          <cell r="H190">
            <v>7614</v>
          </cell>
        </row>
        <row r="191">
          <cell r="C191" t="str">
            <v>第　　号 単 価 表</v>
          </cell>
          <cell r="D191" t="str">
            <v>砂舗装（多目的広場）</v>
          </cell>
          <cell r="H191" t="str">
            <v>数量</v>
          </cell>
          <cell r="I191">
            <v>100</v>
          </cell>
        </row>
        <row r="192">
          <cell r="B192" t="str">
            <v>種　　　　　　別</v>
          </cell>
          <cell r="C192" t="str">
            <v>細　　　　　別</v>
          </cell>
          <cell r="D192" t="str">
            <v>細　　　　　別</v>
          </cell>
          <cell r="H192" t="str">
            <v>金　　額</v>
          </cell>
          <cell r="I192" t="str">
            <v>摘　　　要</v>
          </cell>
        </row>
        <row r="194">
          <cell r="B194">
            <v>201</v>
          </cell>
          <cell r="C194" t="str">
            <v>路床工(C)</v>
          </cell>
          <cell r="D194">
            <v>0</v>
          </cell>
          <cell r="H194">
            <v>17800</v>
          </cell>
          <cell r="I194" t="str">
            <v>県単</v>
          </cell>
        </row>
        <row r="196">
          <cell r="B196">
            <v>186</v>
          </cell>
          <cell r="C196" t="str">
            <v>ｸﾗｯｼｬｰﾗﾝ路盤(ＲC-30)人力</v>
          </cell>
          <cell r="D196" t="str">
            <v>100　b≧1.6m　</v>
          </cell>
          <cell r="H196">
            <v>59500</v>
          </cell>
          <cell r="I196" t="str">
            <v>県単</v>
          </cell>
        </row>
        <row r="198">
          <cell r="B198">
            <v>96</v>
          </cell>
          <cell r="C198" t="str">
            <v>真砂土</v>
          </cell>
          <cell r="D198">
            <v>0</v>
          </cell>
          <cell r="H198">
            <v>34290</v>
          </cell>
          <cell r="I198" t="str">
            <v>見積</v>
          </cell>
        </row>
        <row r="200">
          <cell r="B200">
            <v>102</v>
          </cell>
          <cell r="C200" t="str">
            <v>砂</v>
          </cell>
          <cell r="D200" t="str">
            <v>細め</v>
          </cell>
          <cell r="H200">
            <v>18000</v>
          </cell>
          <cell r="I200" t="str">
            <v>建設物価</v>
          </cell>
        </row>
        <row r="202">
          <cell r="B202">
            <v>30</v>
          </cell>
          <cell r="C202" t="str">
            <v>ﾌﾞﾙﾄﾞｰｻﾞ</v>
          </cell>
          <cell r="D202" t="str">
            <v>6ｔ</v>
          </cell>
          <cell r="H202">
            <v>2030</v>
          </cell>
          <cell r="I202" t="str">
            <v>県単</v>
          </cell>
        </row>
        <row r="204">
          <cell r="B204">
            <v>2</v>
          </cell>
          <cell r="C204" t="str">
            <v>普通作業員</v>
          </cell>
          <cell r="D204" t="str">
            <v>　</v>
          </cell>
          <cell r="H204">
            <v>3520</v>
          </cell>
          <cell r="I204" t="str">
            <v>県単</v>
          </cell>
        </row>
        <row r="206">
          <cell r="B206">
            <v>38</v>
          </cell>
          <cell r="C206" t="str">
            <v>ﾄﾗｸﾀｰ</v>
          </cell>
          <cell r="D206" t="str">
            <v>1.0ｔ</v>
          </cell>
          <cell r="H206">
            <v>640</v>
          </cell>
          <cell r="I206" t="str">
            <v>県単</v>
          </cell>
        </row>
        <row r="208">
          <cell r="B208">
            <v>36</v>
          </cell>
          <cell r="C208" t="str">
            <v>振動ﾛｰﾗ</v>
          </cell>
          <cell r="D208" t="str">
            <v>振動ﾛｰﾗｺﾝﾊﾞｲﾝﾄﾞ式3～4ｔ</v>
          </cell>
          <cell r="H208">
            <v>14301</v>
          </cell>
          <cell r="I208" t="str">
            <v>県単</v>
          </cell>
        </row>
        <row r="210">
          <cell r="B210">
            <v>102</v>
          </cell>
          <cell r="C210" t="str">
            <v>砂</v>
          </cell>
          <cell r="D210" t="str">
            <v>細め</v>
          </cell>
          <cell r="H210">
            <v>1080</v>
          </cell>
          <cell r="I210" t="str">
            <v>建設物価</v>
          </cell>
        </row>
        <row r="212">
          <cell r="B212">
            <v>121</v>
          </cell>
          <cell r="C212" t="str">
            <v>塩ｶﾙ</v>
          </cell>
          <cell r="D212">
            <v>0</v>
          </cell>
          <cell r="H212">
            <v>268800</v>
          </cell>
          <cell r="I212" t="str">
            <v>建設物価</v>
          </cell>
        </row>
        <row r="214">
          <cell r="B214">
            <v>2</v>
          </cell>
          <cell r="C214" t="str">
            <v>普通作業員</v>
          </cell>
          <cell r="D214" t="str">
            <v>　</v>
          </cell>
          <cell r="H214">
            <v>960</v>
          </cell>
          <cell r="I214" t="str">
            <v>県単</v>
          </cell>
        </row>
        <row r="216">
          <cell r="B216">
            <v>2</v>
          </cell>
          <cell r="C216" t="str">
            <v>普通作業員</v>
          </cell>
          <cell r="D216" t="str">
            <v>　</v>
          </cell>
          <cell r="H216">
            <v>2560</v>
          </cell>
          <cell r="I216" t="str">
            <v>県単</v>
          </cell>
        </row>
        <row r="218">
          <cell r="C218">
            <v>0</v>
          </cell>
          <cell r="D218">
            <v>0</v>
          </cell>
          <cell r="H218">
            <v>0</v>
          </cell>
          <cell r="I218">
            <v>0</v>
          </cell>
        </row>
        <row r="220">
          <cell r="C220">
            <v>0</v>
          </cell>
          <cell r="D220">
            <v>0</v>
          </cell>
          <cell r="H220">
            <v>0</v>
          </cell>
          <cell r="I220">
            <v>0</v>
          </cell>
        </row>
        <row r="222">
          <cell r="D222">
            <v>0</v>
          </cell>
        </row>
        <row r="224">
          <cell r="D224">
            <v>0</v>
          </cell>
        </row>
        <row r="226">
          <cell r="C226" t="str">
            <v>合　　計</v>
          </cell>
          <cell r="D226">
            <v>423481</v>
          </cell>
          <cell r="H226">
            <v>423481</v>
          </cell>
        </row>
        <row r="228">
          <cell r="C228" t="str">
            <v>1㎡当たり</v>
          </cell>
          <cell r="D228">
            <v>4234</v>
          </cell>
          <cell r="H228">
            <v>4234</v>
          </cell>
        </row>
        <row r="229">
          <cell r="C229" t="str">
            <v>第　　号 単 価 表</v>
          </cell>
          <cell r="D229" t="str">
            <v>小舗石張舗装（円形広場）</v>
          </cell>
          <cell r="H229" t="str">
            <v>数量</v>
          </cell>
          <cell r="I229">
            <v>100</v>
          </cell>
        </row>
        <row r="230">
          <cell r="B230" t="str">
            <v>種　　　　　　別</v>
          </cell>
          <cell r="C230" t="str">
            <v>細　　　　　別</v>
          </cell>
          <cell r="D230" t="str">
            <v>細　　　　　別</v>
          </cell>
          <cell r="H230" t="str">
            <v>金　　額</v>
          </cell>
          <cell r="I230" t="str">
            <v>摘　　　要</v>
          </cell>
        </row>
        <row r="232">
          <cell r="B232">
            <v>200</v>
          </cell>
          <cell r="C232" t="str">
            <v>路床工(B)</v>
          </cell>
          <cell r="D232">
            <v>0</v>
          </cell>
          <cell r="H232">
            <v>18200</v>
          </cell>
          <cell r="I232" t="str">
            <v>県単</v>
          </cell>
        </row>
        <row r="234">
          <cell r="B234">
            <v>186</v>
          </cell>
          <cell r="C234" t="str">
            <v>ｸﾗｯｼｬｰﾗﾝ路盤(ＲC-30)人力</v>
          </cell>
          <cell r="D234" t="str">
            <v>100　b≧1.6m　</v>
          </cell>
          <cell r="H234">
            <v>59500</v>
          </cell>
          <cell r="I234" t="str">
            <v>県単</v>
          </cell>
        </row>
        <row r="236">
          <cell r="B236">
            <v>171</v>
          </cell>
          <cell r="C236" t="str">
            <v>ｺﾝｸﾘｰﾄ(16-8-40)</v>
          </cell>
          <cell r="D236" t="str">
            <v>小型構造物-Ⅱ</v>
          </cell>
          <cell r="H236">
            <v>175966</v>
          </cell>
          <cell r="I236" t="str">
            <v>県単</v>
          </cell>
        </row>
        <row r="238">
          <cell r="B238">
            <v>193</v>
          </cell>
          <cell r="C238" t="str">
            <v>型枠</v>
          </cell>
          <cell r="D238" t="str">
            <v>小型構造物-Ⅱ</v>
          </cell>
          <cell r="H238">
            <v>10432</v>
          </cell>
          <cell r="I238" t="str">
            <v>県単</v>
          </cell>
        </row>
        <row r="240">
          <cell r="B240">
            <v>154</v>
          </cell>
          <cell r="C240" t="str">
            <v>ﾎﾟﾘｻﾙﾌｧｲﾄﾞ系ｼｰﾘﾝｸﾞ材</v>
          </cell>
          <cell r="D240" t="str">
            <v>10*10</v>
          </cell>
          <cell r="H240">
            <v>24580</v>
          </cell>
          <cell r="I240" t="str">
            <v>見積</v>
          </cell>
        </row>
        <row r="242">
          <cell r="B242">
            <v>155</v>
          </cell>
          <cell r="C242" t="str">
            <v>発砲目地材</v>
          </cell>
          <cell r="D242" t="str">
            <v>t10*w100</v>
          </cell>
          <cell r="H242">
            <v>13800</v>
          </cell>
          <cell r="I242" t="str">
            <v>見積</v>
          </cell>
        </row>
        <row r="244">
          <cell r="B244">
            <v>214</v>
          </cell>
          <cell r="C244" t="str">
            <v>小舗石</v>
          </cell>
          <cell r="D244" t="str">
            <v>白御影　90*90*45</v>
          </cell>
          <cell r="H244">
            <v>1100000</v>
          </cell>
          <cell r="I244" t="str">
            <v>見積</v>
          </cell>
        </row>
        <row r="246">
          <cell r="B246">
            <v>22</v>
          </cell>
          <cell r="C246" t="str">
            <v>土木一般世話役</v>
          </cell>
          <cell r="D246" t="str">
            <v>　</v>
          </cell>
          <cell r="H246">
            <v>69500</v>
          </cell>
          <cell r="I246" t="str">
            <v>県単</v>
          </cell>
        </row>
        <row r="248">
          <cell r="B248">
            <v>7</v>
          </cell>
          <cell r="C248" t="str">
            <v>石工</v>
          </cell>
          <cell r="D248" t="str">
            <v>　</v>
          </cell>
          <cell r="H248">
            <v>742400</v>
          </cell>
          <cell r="I248" t="str">
            <v>県単</v>
          </cell>
        </row>
        <row r="250">
          <cell r="B250">
            <v>2</v>
          </cell>
          <cell r="C250" t="str">
            <v>普通作業員</v>
          </cell>
          <cell r="D250" t="str">
            <v>　</v>
          </cell>
          <cell r="H250">
            <v>153600</v>
          </cell>
          <cell r="I250" t="str">
            <v>県単</v>
          </cell>
        </row>
        <row r="251">
          <cell r="I251" t="str">
            <v>労務費の</v>
          </cell>
        </row>
        <row r="252">
          <cell r="C252" t="str">
            <v>諸雑費</v>
          </cell>
          <cell r="D252">
            <v>0</v>
          </cell>
          <cell r="H252">
            <v>67585</v>
          </cell>
          <cell r="I252">
            <v>0</v>
          </cell>
        </row>
        <row r="254">
          <cell r="C254">
            <v>0</v>
          </cell>
          <cell r="D254">
            <v>0</v>
          </cell>
          <cell r="H254">
            <v>0</v>
          </cell>
          <cell r="I254">
            <v>0</v>
          </cell>
        </row>
        <row r="256">
          <cell r="C256">
            <v>0</v>
          </cell>
          <cell r="D256">
            <v>0</v>
          </cell>
          <cell r="H256">
            <v>0</v>
          </cell>
          <cell r="I256">
            <v>0</v>
          </cell>
        </row>
        <row r="258">
          <cell r="C258">
            <v>0</v>
          </cell>
          <cell r="D258">
            <v>0</v>
          </cell>
          <cell r="H258">
            <v>0</v>
          </cell>
          <cell r="I258">
            <v>0</v>
          </cell>
        </row>
        <row r="260">
          <cell r="D260">
            <v>0</v>
          </cell>
        </row>
        <row r="264">
          <cell r="C264" t="str">
            <v>合　　計</v>
          </cell>
          <cell r="D264">
            <v>2435563</v>
          </cell>
          <cell r="H264">
            <v>2435563</v>
          </cell>
        </row>
        <row r="266">
          <cell r="C266" t="str">
            <v>1㎡当たり</v>
          </cell>
          <cell r="D266">
            <v>24355</v>
          </cell>
          <cell r="H266">
            <v>24355</v>
          </cell>
        </row>
        <row r="267">
          <cell r="C267" t="str">
            <v>第　　号 単 価 表</v>
          </cell>
          <cell r="D267" t="str">
            <v>切板石張舗装＜石材料以外＞（円形広場）</v>
          </cell>
          <cell r="H267" t="str">
            <v>数量</v>
          </cell>
          <cell r="I267">
            <v>100</v>
          </cell>
        </row>
        <row r="268">
          <cell r="B268" t="str">
            <v>種　　　　　　別</v>
          </cell>
          <cell r="C268" t="str">
            <v>細　　　　　別</v>
          </cell>
          <cell r="D268" t="str">
            <v>細　　　　　別</v>
          </cell>
          <cell r="H268" t="str">
            <v>金　　額</v>
          </cell>
          <cell r="I268" t="str">
            <v>摘　　　要</v>
          </cell>
        </row>
        <row r="270">
          <cell r="B270">
            <v>200</v>
          </cell>
          <cell r="C270" t="str">
            <v>路床工(B)</v>
          </cell>
          <cell r="D270">
            <v>0</v>
          </cell>
          <cell r="H270">
            <v>18200</v>
          </cell>
          <cell r="I270" t="str">
            <v>県単</v>
          </cell>
        </row>
        <row r="272">
          <cell r="B272">
            <v>186</v>
          </cell>
          <cell r="C272" t="str">
            <v>ｸﾗｯｼｬｰﾗﾝ路盤(ＲC-30)人力</v>
          </cell>
          <cell r="D272" t="str">
            <v>100　b≧1.6m　</v>
          </cell>
          <cell r="H272">
            <v>59500</v>
          </cell>
          <cell r="I272" t="str">
            <v>県単</v>
          </cell>
        </row>
        <row r="274">
          <cell r="B274">
            <v>171</v>
          </cell>
          <cell r="C274" t="str">
            <v>ｺﾝｸﾘｰﾄ(16-8-40)</v>
          </cell>
          <cell r="D274" t="str">
            <v>小型構造物-Ⅱ</v>
          </cell>
          <cell r="H274">
            <v>175966</v>
          </cell>
          <cell r="I274" t="str">
            <v>県単</v>
          </cell>
        </row>
        <row r="276">
          <cell r="B276">
            <v>193</v>
          </cell>
          <cell r="C276" t="str">
            <v>型枠</v>
          </cell>
          <cell r="D276" t="str">
            <v>小型構造物-Ⅱ</v>
          </cell>
          <cell r="H276">
            <v>10432</v>
          </cell>
          <cell r="I276" t="str">
            <v>県単</v>
          </cell>
        </row>
        <row r="278">
          <cell r="B278">
            <v>154</v>
          </cell>
          <cell r="C278" t="str">
            <v>ﾎﾟﾘｻﾙﾌｧｲﾄﾞ系ｼｰﾘﾝｸﾞ材</v>
          </cell>
          <cell r="D278" t="str">
            <v>10*10</v>
          </cell>
          <cell r="H278">
            <v>24580</v>
          </cell>
          <cell r="I278" t="str">
            <v>見積</v>
          </cell>
        </row>
        <row r="280">
          <cell r="B280">
            <v>155</v>
          </cell>
          <cell r="C280" t="str">
            <v>発砲目地材</v>
          </cell>
          <cell r="D280" t="str">
            <v>t10*w100</v>
          </cell>
          <cell r="H280">
            <v>13800</v>
          </cell>
          <cell r="I280" t="str">
            <v>見積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</row>
        <row r="284">
          <cell r="B284">
            <v>22</v>
          </cell>
          <cell r="C284" t="str">
            <v>土木一般世話役</v>
          </cell>
          <cell r="D284" t="str">
            <v>　</v>
          </cell>
          <cell r="H284">
            <v>100080</v>
          </cell>
          <cell r="I284" t="str">
            <v>県単</v>
          </cell>
        </row>
        <row r="286">
          <cell r="B286">
            <v>7</v>
          </cell>
          <cell r="C286" t="str">
            <v>石工</v>
          </cell>
          <cell r="D286" t="str">
            <v>　</v>
          </cell>
          <cell r="H286">
            <v>258100</v>
          </cell>
          <cell r="I286" t="str">
            <v>県単</v>
          </cell>
        </row>
        <row r="288">
          <cell r="B288">
            <v>2</v>
          </cell>
          <cell r="C288" t="str">
            <v>普通作業員</v>
          </cell>
          <cell r="D288" t="str">
            <v>　</v>
          </cell>
          <cell r="H288">
            <v>161600</v>
          </cell>
          <cell r="I288" t="str">
            <v>県単</v>
          </cell>
        </row>
        <row r="289">
          <cell r="I289" t="str">
            <v>労務費の</v>
          </cell>
        </row>
        <row r="290">
          <cell r="C290" t="str">
            <v>諸雑費</v>
          </cell>
          <cell r="D290">
            <v>0</v>
          </cell>
          <cell r="H290">
            <v>72769</v>
          </cell>
          <cell r="I290">
            <v>0</v>
          </cell>
        </row>
        <row r="292">
          <cell r="C292">
            <v>0</v>
          </cell>
          <cell r="D292">
            <v>0</v>
          </cell>
          <cell r="H292">
            <v>0</v>
          </cell>
          <cell r="I292">
            <v>0</v>
          </cell>
        </row>
        <row r="294">
          <cell r="C294">
            <v>0</v>
          </cell>
          <cell r="D294">
            <v>0</v>
          </cell>
          <cell r="H294">
            <v>0</v>
          </cell>
          <cell r="I294">
            <v>0</v>
          </cell>
        </row>
        <row r="296">
          <cell r="C296">
            <v>0</v>
          </cell>
          <cell r="D296">
            <v>0</v>
          </cell>
          <cell r="H296">
            <v>0</v>
          </cell>
          <cell r="I296">
            <v>0</v>
          </cell>
        </row>
        <row r="298">
          <cell r="D298">
            <v>0</v>
          </cell>
        </row>
        <row r="302">
          <cell r="C302" t="str">
            <v>合　　計</v>
          </cell>
          <cell r="D302">
            <v>895027</v>
          </cell>
          <cell r="H302">
            <v>895027</v>
          </cell>
        </row>
        <row r="304">
          <cell r="C304" t="str">
            <v>1㎡当たり</v>
          </cell>
          <cell r="D304">
            <v>8950</v>
          </cell>
          <cell r="H304">
            <v>8950</v>
          </cell>
        </row>
        <row r="305">
          <cell r="C305" t="str">
            <v>第　　号 単 価 表</v>
          </cell>
          <cell r="D305" t="str">
            <v>切板石張舗装Ａ（円形広場）</v>
          </cell>
          <cell r="H305" t="str">
            <v>数量</v>
          </cell>
          <cell r="I305">
            <v>1</v>
          </cell>
        </row>
        <row r="306">
          <cell r="B306" t="str">
            <v>種　　　　　　別</v>
          </cell>
          <cell r="C306" t="str">
            <v>細　　　　　別</v>
          </cell>
          <cell r="D306" t="str">
            <v>細　　　　　別</v>
          </cell>
          <cell r="H306" t="str">
            <v>金　　額</v>
          </cell>
          <cell r="I306" t="str">
            <v>摘　　　要</v>
          </cell>
        </row>
        <row r="308">
          <cell r="B308">
            <v>218</v>
          </cell>
          <cell r="C308" t="str">
            <v>切板石張舗装＜石材料以外＞</v>
          </cell>
          <cell r="D308">
            <v>0</v>
          </cell>
          <cell r="H308">
            <v>15807</v>
          </cell>
          <cell r="I308" t="str">
            <v>第  号 単 価 表</v>
          </cell>
        </row>
        <row r="310">
          <cell r="B310">
            <v>215</v>
          </cell>
          <cell r="C310" t="str">
            <v>切板石</v>
          </cell>
          <cell r="D310" t="str">
            <v>黒御影　φ1500*45</v>
          </cell>
          <cell r="H310">
            <v>168000</v>
          </cell>
          <cell r="I310" t="str">
            <v>見積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</row>
        <row r="316">
          <cell r="C316">
            <v>0</v>
          </cell>
          <cell r="D316">
            <v>0</v>
          </cell>
          <cell r="H316">
            <v>0</v>
          </cell>
          <cell r="I316">
            <v>0</v>
          </cell>
        </row>
        <row r="318">
          <cell r="C318">
            <v>0</v>
          </cell>
          <cell r="D318">
            <v>0</v>
          </cell>
          <cell r="H318">
            <v>0</v>
          </cell>
          <cell r="I318">
            <v>0</v>
          </cell>
        </row>
        <row r="320">
          <cell r="C320">
            <v>0</v>
          </cell>
          <cell r="D320">
            <v>0</v>
          </cell>
          <cell r="H320">
            <v>0</v>
          </cell>
          <cell r="I320">
            <v>0</v>
          </cell>
        </row>
        <row r="322">
          <cell r="C322">
            <v>0</v>
          </cell>
          <cell r="D322">
            <v>0</v>
          </cell>
          <cell r="H322">
            <v>0</v>
          </cell>
          <cell r="I322">
            <v>0</v>
          </cell>
        </row>
        <row r="324">
          <cell r="C324">
            <v>0</v>
          </cell>
          <cell r="D324">
            <v>0</v>
          </cell>
          <cell r="H324">
            <v>0</v>
          </cell>
          <cell r="I324">
            <v>0</v>
          </cell>
        </row>
        <row r="326">
          <cell r="C326">
            <v>0</v>
          </cell>
          <cell r="D326">
            <v>0</v>
          </cell>
          <cell r="H326">
            <v>0</v>
          </cell>
          <cell r="I326">
            <v>0</v>
          </cell>
        </row>
        <row r="328">
          <cell r="C328">
            <v>0</v>
          </cell>
          <cell r="D328">
            <v>0</v>
          </cell>
          <cell r="H328">
            <v>0</v>
          </cell>
          <cell r="I328">
            <v>0</v>
          </cell>
        </row>
        <row r="330">
          <cell r="C330">
            <v>0</v>
          </cell>
          <cell r="D330">
            <v>0</v>
          </cell>
          <cell r="H330">
            <v>0</v>
          </cell>
          <cell r="I330">
            <v>0</v>
          </cell>
        </row>
        <row r="332">
          <cell r="C332">
            <v>0</v>
          </cell>
          <cell r="D332">
            <v>0</v>
          </cell>
          <cell r="H332">
            <v>0</v>
          </cell>
          <cell r="I332">
            <v>0</v>
          </cell>
        </row>
        <row r="334">
          <cell r="C334">
            <v>0</v>
          </cell>
          <cell r="D334">
            <v>0</v>
          </cell>
          <cell r="H334">
            <v>0</v>
          </cell>
          <cell r="I334">
            <v>0</v>
          </cell>
        </row>
        <row r="336">
          <cell r="D336">
            <v>0</v>
          </cell>
        </row>
        <row r="340">
          <cell r="C340" t="str">
            <v>合　　計</v>
          </cell>
          <cell r="D340">
            <v>183807</v>
          </cell>
          <cell r="H340">
            <v>183807</v>
          </cell>
        </row>
        <row r="342">
          <cell r="C342" t="str">
            <v>1式当たり</v>
          </cell>
          <cell r="D342">
            <v>183807</v>
          </cell>
          <cell r="H342">
            <v>183807</v>
          </cell>
        </row>
        <row r="343">
          <cell r="C343" t="str">
            <v>第　　号 単 価 表</v>
          </cell>
          <cell r="D343" t="str">
            <v>切板石張舗装Ｂ（円形広場）</v>
          </cell>
          <cell r="H343" t="str">
            <v>数量</v>
          </cell>
          <cell r="I343">
            <v>1</v>
          </cell>
        </row>
        <row r="344">
          <cell r="B344" t="str">
            <v>種　　　　　　別</v>
          </cell>
          <cell r="C344" t="str">
            <v>細　　　　　別</v>
          </cell>
          <cell r="D344" t="str">
            <v>細　　　　　別</v>
          </cell>
          <cell r="H344" t="str">
            <v>金　　額</v>
          </cell>
          <cell r="I344" t="str">
            <v>摘　　　要</v>
          </cell>
        </row>
        <row r="346">
          <cell r="B346">
            <v>218</v>
          </cell>
          <cell r="C346" t="str">
            <v>切板石張舗装＜石材料以外＞</v>
          </cell>
          <cell r="D346">
            <v>0</v>
          </cell>
          <cell r="H346">
            <v>438</v>
          </cell>
          <cell r="I346" t="str">
            <v>第  号 単 価 表</v>
          </cell>
        </row>
        <row r="348">
          <cell r="B348">
            <v>216</v>
          </cell>
          <cell r="C348" t="str">
            <v>切板石</v>
          </cell>
          <cell r="D348" t="str">
            <v>黒御影　φ250*45</v>
          </cell>
          <cell r="H348">
            <v>6000</v>
          </cell>
          <cell r="I348" t="str">
            <v>見積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</row>
        <row r="354">
          <cell r="C354">
            <v>0</v>
          </cell>
          <cell r="D354">
            <v>0</v>
          </cell>
          <cell r="H354">
            <v>0</v>
          </cell>
          <cell r="I354">
            <v>0</v>
          </cell>
        </row>
        <row r="356">
          <cell r="C356">
            <v>0</v>
          </cell>
          <cell r="D356">
            <v>0</v>
          </cell>
          <cell r="H356">
            <v>0</v>
          </cell>
          <cell r="I356">
            <v>0</v>
          </cell>
        </row>
        <row r="358">
          <cell r="C358">
            <v>0</v>
          </cell>
          <cell r="D358">
            <v>0</v>
          </cell>
          <cell r="H358">
            <v>0</v>
          </cell>
          <cell r="I358">
            <v>0</v>
          </cell>
        </row>
        <row r="360">
          <cell r="C360">
            <v>0</v>
          </cell>
          <cell r="D360">
            <v>0</v>
          </cell>
          <cell r="H360">
            <v>0</v>
          </cell>
          <cell r="I360">
            <v>0</v>
          </cell>
        </row>
        <row r="362">
          <cell r="C362">
            <v>0</v>
          </cell>
          <cell r="D362">
            <v>0</v>
          </cell>
          <cell r="H362">
            <v>0</v>
          </cell>
          <cell r="I362">
            <v>0</v>
          </cell>
        </row>
        <row r="364">
          <cell r="C364">
            <v>0</v>
          </cell>
          <cell r="D364">
            <v>0</v>
          </cell>
          <cell r="H364">
            <v>0</v>
          </cell>
          <cell r="I364">
            <v>0</v>
          </cell>
        </row>
        <row r="366">
          <cell r="C366">
            <v>0</v>
          </cell>
          <cell r="D366">
            <v>0</v>
          </cell>
          <cell r="H366">
            <v>0</v>
          </cell>
          <cell r="I366">
            <v>0</v>
          </cell>
        </row>
        <row r="368">
          <cell r="C368">
            <v>0</v>
          </cell>
          <cell r="D368">
            <v>0</v>
          </cell>
          <cell r="H368">
            <v>0</v>
          </cell>
          <cell r="I368">
            <v>0</v>
          </cell>
        </row>
        <row r="370">
          <cell r="C370">
            <v>0</v>
          </cell>
          <cell r="D370">
            <v>0</v>
          </cell>
          <cell r="H370">
            <v>0</v>
          </cell>
          <cell r="I370">
            <v>0</v>
          </cell>
        </row>
        <row r="372">
          <cell r="C372">
            <v>0</v>
          </cell>
          <cell r="D372">
            <v>0</v>
          </cell>
          <cell r="H372">
            <v>0</v>
          </cell>
          <cell r="I372">
            <v>0</v>
          </cell>
        </row>
        <row r="374">
          <cell r="D374">
            <v>0</v>
          </cell>
        </row>
        <row r="378">
          <cell r="C378" t="str">
            <v>合　　計</v>
          </cell>
          <cell r="D378">
            <v>6438</v>
          </cell>
          <cell r="H378">
            <v>6438</v>
          </cell>
        </row>
        <row r="380">
          <cell r="C380" t="str">
            <v>1式当たり</v>
          </cell>
          <cell r="D380">
            <v>6438</v>
          </cell>
          <cell r="H380">
            <v>6438</v>
          </cell>
        </row>
        <row r="381">
          <cell r="C381" t="str">
            <v>第　　号 単 価 表</v>
          </cell>
          <cell r="D381" t="str">
            <v>切板石張舗装Ｃ（円形広場）</v>
          </cell>
          <cell r="H381" t="str">
            <v>数量</v>
          </cell>
          <cell r="I381">
            <v>1</v>
          </cell>
        </row>
        <row r="382">
          <cell r="B382" t="str">
            <v>種　　　　　　別</v>
          </cell>
          <cell r="C382" t="str">
            <v>細　　　　　別</v>
          </cell>
          <cell r="D382" t="str">
            <v>細　　　　　別</v>
          </cell>
          <cell r="H382" t="str">
            <v>金　　額</v>
          </cell>
          <cell r="I382" t="str">
            <v>摘　　　要</v>
          </cell>
        </row>
        <row r="384">
          <cell r="B384">
            <v>218</v>
          </cell>
          <cell r="C384" t="str">
            <v>切板石張舗装＜石材料以外＞</v>
          </cell>
          <cell r="D384">
            <v>0</v>
          </cell>
          <cell r="H384">
            <v>1644</v>
          </cell>
          <cell r="I384" t="str">
            <v>第  号 単 価 表</v>
          </cell>
        </row>
        <row r="386">
          <cell r="B386">
            <v>217</v>
          </cell>
          <cell r="C386" t="str">
            <v>切板石</v>
          </cell>
          <cell r="D386" t="str">
            <v>黒御影　150*1225*45</v>
          </cell>
          <cell r="H386">
            <v>10000</v>
          </cell>
          <cell r="I386" t="str">
            <v>見積</v>
          </cell>
        </row>
        <row r="388">
          <cell r="B388">
            <v>0</v>
          </cell>
          <cell r="C388">
            <v>0</v>
          </cell>
          <cell r="D388">
            <v>0</v>
          </cell>
          <cell r="H388">
            <v>0</v>
          </cell>
          <cell r="I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H390">
            <v>0</v>
          </cell>
          <cell r="I390">
            <v>0</v>
          </cell>
        </row>
        <row r="392">
          <cell r="C392">
            <v>0</v>
          </cell>
          <cell r="D392">
            <v>0</v>
          </cell>
          <cell r="H392">
            <v>0</v>
          </cell>
          <cell r="I392">
            <v>0</v>
          </cell>
        </row>
        <row r="394">
          <cell r="C394">
            <v>0</v>
          </cell>
          <cell r="D394">
            <v>0</v>
          </cell>
          <cell r="H394">
            <v>0</v>
          </cell>
          <cell r="I394">
            <v>0</v>
          </cell>
        </row>
        <row r="396">
          <cell r="C396">
            <v>0</v>
          </cell>
          <cell r="D396">
            <v>0</v>
          </cell>
          <cell r="H396">
            <v>0</v>
          </cell>
          <cell r="I396">
            <v>0</v>
          </cell>
        </row>
        <row r="398">
          <cell r="C398">
            <v>0</v>
          </cell>
          <cell r="D398">
            <v>0</v>
          </cell>
          <cell r="H398">
            <v>0</v>
          </cell>
          <cell r="I398">
            <v>0</v>
          </cell>
        </row>
        <row r="400">
          <cell r="C400">
            <v>0</v>
          </cell>
          <cell r="D400">
            <v>0</v>
          </cell>
          <cell r="H400">
            <v>0</v>
          </cell>
          <cell r="I400">
            <v>0</v>
          </cell>
        </row>
        <row r="402">
          <cell r="C402">
            <v>0</v>
          </cell>
          <cell r="D402">
            <v>0</v>
          </cell>
          <cell r="H402">
            <v>0</v>
          </cell>
          <cell r="I402">
            <v>0</v>
          </cell>
        </row>
        <row r="404">
          <cell r="C404">
            <v>0</v>
          </cell>
          <cell r="D404">
            <v>0</v>
          </cell>
          <cell r="H404">
            <v>0</v>
          </cell>
          <cell r="I404">
            <v>0</v>
          </cell>
        </row>
        <row r="406">
          <cell r="C406">
            <v>0</v>
          </cell>
          <cell r="D406">
            <v>0</v>
          </cell>
          <cell r="H406">
            <v>0</v>
          </cell>
          <cell r="I406">
            <v>0</v>
          </cell>
        </row>
        <row r="408">
          <cell r="C408">
            <v>0</v>
          </cell>
          <cell r="D408">
            <v>0</v>
          </cell>
          <cell r="H408">
            <v>0</v>
          </cell>
          <cell r="I408">
            <v>0</v>
          </cell>
        </row>
        <row r="410">
          <cell r="C410">
            <v>0</v>
          </cell>
          <cell r="D410">
            <v>0</v>
          </cell>
          <cell r="H410">
            <v>0</v>
          </cell>
          <cell r="I410">
            <v>0</v>
          </cell>
        </row>
        <row r="412">
          <cell r="D412">
            <v>0</v>
          </cell>
        </row>
        <row r="416">
          <cell r="C416" t="str">
            <v>合　　計</v>
          </cell>
          <cell r="D416">
            <v>11644</v>
          </cell>
          <cell r="H416">
            <v>11644</v>
          </cell>
        </row>
        <row r="418">
          <cell r="C418" t="str">
            <v>1式当たり</v>
          </cell>
          <cell r="D418">
            <v>11644</v>
          </cell>
          <cell r="H418">
            <v>11644</v>
          </cell>
        </row>
        <row r="419">
          <cell r="C419" t="str">
            <v>第　　号 単 価 表</v>
          </cell>
          <cell r="D419" t="str">
            <v>修景割石張舗装（西側広場）</v>
          </cell>
          <cell r="H419" t="str">
            <v>数量</v>
          </cell>
          <cell r="I419">
            <v>100</v>
          </cell>
        </row>
        <row r="420">
          <cell r="B420" t="str">
            <v>種　　　　　　別</v>
          </cell>
          <cell r="C420" t="str">
            <v>細　　　　　別</v>
          </cell>
          <cell r="D420" t="str">
            <v>細　　　　　別</v>
          </cell>
          <cell r="H420" t="str">
            <v>金　　額</v>
          </cell>
          <cell r="I420" t="str">
            <v>摘　　　要</v>
          </cell>
        </row>
        <row r="422">
          <cell r="B422">
            <v>200</v>
          </cell>
          <cell r="C422" t="str">
            <v>路床工(B)</v>
          </cell>
          <cell r="D422">
            <v>0</v>
          </cell>
          <cell r="H422">
            <v>18200</v>
          </cell>
          <cell r="I422" t="str">
            <v>県単</v>
          </cell>
        </row>
        <row r="424">
          <cell r="B424">
            <v>186</v>
          </cell>
          <cell r="C424" t="str">
            <v>ｸﾗｯｼｬｰﾗﾝ路盤(ＲC-30)人力</v>
          </cell>
          <cell r="D424" t="str">
            <v>100　b≧1.6m　</v>
          </cell>
          <cell r="H424">
            <v>59500</v>
          </cell>
          <cell r="I424" t="str">
            <v>県単</v>
          </cell>
        </row>
        <row r="426">
          <cell r="B426">
            <v>171</v>
          </cell>
          <cell r="C426" t="str">
            <v>ｺﾝｸﾘｰﾄ(16-8-40)</v>
          </cell>
          <cell r="D426" t="str">
            <v>小型構造物-Ⅱ</v>
          </cell>
          <cell r="H426">
            <v>175966</v>
          </cell>
          <cell r="I426" t="str">
            <v>県単</v>
          </cell>
        </row>
        <row r="428">
          <cell r="B428">
            <v>193</v>
          </cell>
          <cell r="C428" t="str">
            <v>型枠</v>
          </cell>
          <cell r="D428" t="str">
            <v>小型構造物-Ⅱ</v>
          </cell>
          <cell r="H428">
            <v>10432</v>
          </cell>
          <cell r="I428" t="str">
            <v>県単</v>
          </cell>
        </row>
        <row r="430">
          <cell r="B430">
            <v>154</v>
          </cell>
          <cell r="C430" t="str">
            <v>ﾎﾟﾘｻﾙﾌｧｲﾄﾞ系ｼｰﾘﾝｸﾞ材</v>
          </cell>
          <cell r="D430" t="str">
            <v>10*10</v>
          </cell>
          <cell r="H430">
            <v>24580</v>
          </cell>
          <cell r="I430" t="str">
            <v>見積</v>
          </cell>
        </row>
        <row r="432">
          <cell r="B432">
            <v>156</v>
          </cell>
          <cell r="C432" t="str">
            <v>発砲目地材</v>
          </cell>
          <cell r="D432" t="str">
            <v>t10*w90</v>
          </cell>
          <cell r="H432">
            <v>13200</v>
          </cell>
          <cell r="I432" t="str">
            <v>見積</v>
          </cell>
        </row>
        <row r="434">
          <cell r="B434">
            <v>221</v>
          </cell>
          <cell r="C434" t="str">
            <v>乱形鉄平石</v>
          </cell>
          <cell r="D434">
            <v>0</v>
          </cell>
          <cell r="H434">
            <v>1800000</v>
          </cell>
          <cell r="I434" t="str">
            <v>見積</v>
          </cell>
        </row>
        <row r="436">
          <cell r="B436">
            <v>22</v>
          </cell>
          <cell r="C436" t="str">
            <v>土木一般世話役</v>
          </cell>
          <cell r="D436" t="str">
            <v>　</v>
          </cell>
          <cell r="H436">
            <v>166800</v>
          </cell>
          <cell r="I436" t="str">
            <v>県単</v>
          </cell>
        </row>
        <row r="438">
          <cell r="B438">
            <v>7</v>
          </cell>
          <cell r="C438" t="str">
            <v>石工</v>
          </cell>
          <cell r="D438" t="str">
            <v>　</v>
          </cell>
          <cell r="H438">
            <v>725000</v>
          </cell>
          <cell r="I438" t="str">
            <v>県単</v>
          </cell>
        </row>
        <row r="440">
          <cell r="B440">
            <v>2</v>
          </cell>
          <cell r="C440" t="str">
            <v>普通作業員</v>
          </cell>
          <cell r="D440" t="str">
            <v>　</v>
          </cell>
          <cell r="H440">
            <v>256000</v>
          </cell>
          <cell r="I440" t="str">
            <v>県単</v>
          </cell>
        </row>
        <row r="441">
          <cell r="I441" t="str">
            <v>労務費の</v>
          </cell>
        </row>
        <row r="442">
          <cell r="C442" t="str">
            <v>諸雑費</v>
          </cell>
          <cell r="D442">
            <v>0</v>
          </cell>
          <cell r="H442">
            <v>68868</v>
          </cell>
          <cell r="I442">
            <v>0</v>
          </cell>
        </row>
        <row r="444">
          <cell r="C444">
            <v>0</v>
          </cell>
          <cell r="D444">
            <v>0</v>
          </cell>
          <cell r="H444">
            <v>0</v>
          </cell>
          <cell r="I444">
            <v>0</v>
          </cell>
        </row>
        <row r="446">
          <cell r="C446">
            <v>0</v>
          </cell>
          <cell r="D446">
            <v>0</v>
          </cell>
          <cell r="H446">
            <v>0</v>
          </cell>
          <cell r="I446">
            <v>0</v>
          </cell>
        </row>
        <row r="448">
          <cell r="C448">
            <v>0</v>
          </cell>
          <cell r="D448">
            <v>0</v>
          </cell>
          <cell r="H448">
            <v>0</v>
          </cell>
          <cell r="I448">
            <v>0</v>
          </cell>
        </row>
        <row r="450">
          <cell r="D450">
            <v>0</v>
          </cell>
        </row>
        <row r="452">
          <cell r="D452">
            <v>0</v>
          </cell>
        </row>
        <row r="454">
          <cell r="C454" t="str">
            <v>合　　計</v>
          </cell>
          <cell r="D454">
            <v>3318546</v>
          </cell>
          <cell r="H454">
            <v>3318546</v>
          </cell>
        </row>
        <row r="456">
          <cell r="C456" t="str">
            <v>1㎡当たり</v>
          </cell>
          <cell r="D456">
            <v>33185</v>
          </cell>
          <cell r="H456">
            <v>33185</v>
          </cell>
        </row>
        <row r="457">
          <cell r="C457" t="str">
            <v>第　　号 単 価 表</v>
          </cell>
          <cell r="D457" t="str">
            <v>割石階段</v>
          </cell>
          <cell r="H457" t="str">
            <v>数量</v>
          </cell>
          <cell r="I457">
            <v>1</v>
          </cell>
        </row>
        <row r="458">
          <cell r="B458" t="str">
            <v>種　　　　　　別</v>
          </cell>
          <cell r="C458" t="str">
            <v>細　　　　　別</v>
          </cell>
          <cell r="D458" t="str">
            <v>細　　　　　別</v>
          </cell>
          <cell r="H458" t="str">
            <v>金　　額</v>
          </cell>
          <cell r="I458" t="str">
            <v>摘　　　要</v>
          </cell>
        </row>
        <row r="460">
          <cell r="B460">
            <v>122</v>
          </cell>
          <cell r="C460" t="str">
            <v>床堀</v>
          </cell>
          <cell r="D460" t="str">
            <v>BH0.2</v>
          </cell>
          <cell r="H460">
            <v>2994</v>
          </cell>
          <cell r="I460" t="str">
            <v>県単</v>
          </cell>
        </row>
        <row r="462">
          <cell r="B462">
            <v>0</v>
          </cell>
          <cell r="C462">
            <v>0</v>
          </cell>
          <cell r="D462">
            <v>0</v>
          </cell>
          <cell r="H462">
            <v>0</v>
          </cell>
          <cell r="I462">
            <v>0</v>
          </cell>
        </row>
        <row r="464">
          <cell r="B464">
            <v>161</v>
          </cell>
          <cell r="C464" t="str">
            <v>ｸﾗｯｼｬｰﾗﾝ基礎(RC-40)</v>
          </cell>
          <cell r="D464" t="str">
            <v>t=10cm</v>
          </cell>
          <cell r="H464">
            <v>13249</v>
          </cell>
          <cell r="I464" t="str">
            <v>県単</v>
          </cell>
        </row>
        <row r="466">
          <cell r="B466">
            <v>171</v>
          </cell>
          <cell r="C466" t="str">
            <v>ｺﾝｸﾘｰﾄ(16-8-40)</v>
          </cell>
          <cell r="D466" t="str">
            <v>小型構造物-Ⅱ</v>
          </cell>
          <cell r="H466">
            <v>57817</v>
          </cell>
          <cell r="I466" t="str">
            <v>県単</v>
          </cell>
        </row>
        <row r="468">
          <cell r="B468">
            <v>193</v>
          </cell>
          <cell r="C468" t="str">
            <v>型枠</v>
          </cell>
          <cell r="D468" t="str">
            <v>小型構造物-Ⅱ</v>
          </cell>
          <cell r="H468">
            <v>23846</v>
          </cell>
          <cell r="I468" t="str">
            <v>県単</v>
          </cell>
        </row>
        <row r="470">
          <cell r="B470">
            <v>183</v>
          </cell>
          <cell r="C470" t="str">
            <v>ﾓﾙﾀﾙ</v>
          </cell>
          <cell r="D470" t="str">
            <v>1:3 空練</v>
          </cell>
          <cell r="H470">
            <v>4027</v>
          </cell>
          <cell r="I470" t="str">
            <v>県単</v>
          </cell>
        </row>
        <row r="472">
          <cell r="B472">
            <v>222</v>
          </cell>
          <cell r="C472" t="str">
            <v>割石</v>
          </cell>
          <cell r="D472" t="str">
            <v>階段石　687*1498*93</v>
          </cell>
          <cell r="H472">
            <v>180000</v>
          </cell>
          <cell r="I472" t="str">
            <v>見積</v>
          </cell>
        </row>
        <row r="474">
          <cell r="B474">
            <v>223</v>
          </cell>
          <cell r="C474" t="str">
            <v>割石</v>
          </cell>
          <cell r="D474" t="str">
            <v>階段石　687*747*93</v>
          </cell>
          <cell r="H474">
            <v>60000</v>
          </cell>
          <cell r="I474" t="str">
            <v>見積</v>
          </cell>
        </row>
        <row r="476">
          <cell r="B476">
            <v>224</v>
          </cell>
          <cell r="C476" t="str">
            <v>割石設置</v>
          </cell>
          <cell r="D476">
            <v>0</v>
          </cell>
          <cell r="H476">
            <v>164000</v>
          </cell>
          <cell r="I476" t="str">
            <v>見積</v>
          </cell>
        </row>
        <row r="478">
          <cell r="C478">
            <v>0</v>
          </cell>
          <cell r="D478">
            <v>0</v>
          </cell>
          <cell r="H478">
            <v>0</v>
          </cell>
          <cell r="I478">
            <v>0</v>
          </cell>
        </row>
        <row r="480">
          <cell r="C480">
            <v>0</v>
          </cell>
          <cell r="D480">
            <v>0</v>
          </cell>
          <cell r="H480">
            <v>0</v>
          </cell>
          <cell r="I480">
            <v>0</v>
          </cell>
        </row>
        <row r="482">
          <cell r="C482">
            <v>0</v>
          </cell>
          <cell r="D482">
            <v>0</v>
          </cell>
          <cell r="H482">
            <v>0</v>
          </cell>
          <cell r="I482">
            <v>0</v>
          </cell>
        </row>
        <row r="484">
          <cell r="C484">
            <v>0</v>
          </cell>
          <cell r="D484">
            <v>0</v>
          </cell>
          <cell r="H484">
            <v>0</v>
          </cell>
          <cell r="I484">
            <v>0</v>
          </cell>
        </row>
        <row r="486">
          <cell r="C486">
            <v>0</v>
          </cell>
          <cell r="D486">
            <v>0</v>
          </cell>
          <cell r="H486">
            <v>0</v>
          </cell>
          <cell r="I486">
            <v>0</v>
          </cell>
        </row>
        <row r="488">
          <cell r="D488">
            <v>0</v>
          </cell>
        </row>
        <row r="490">
          <cell r="D490">
            <v>0</v>
          </cell>
        </row>
        <row r="492">
          <cell r="C492" t="str">
            <v>合　　計</v>
          </cell>
          <cell r="D492">
            <v>505933</v>
          </cell>
          <cell r="H492">
            <v>505933</v>
          </cell>
        </row>
        <row r="494">
          <cell r="C494" t="str">
            <v>1式当たり</v>
          </cell>
          <cell r="D494">
            <v>505933</v>
          </cell>
          <cell r="H494">
            <v>505933</v>
          </cell>
        </row>
        <row r="495">
          <cell r="C495" t="str">
            <v>第　　号 単 価 表</v>
          </cell>
          <cell r="D495" t="str">
            <v>雑割石積</v>
          </cell>
          <cell r="H495" t="str">
            <v>数量</v>
          </cell>
          <cell r="I495">
            <v>10</v>
          </cell>
        </row>
        <row r="496">
          <cell r="B496" t="str">
            <v>種　　　　　　別</v>
          </cell>
          <cell r="C496" t="str">
            <v>細　　　　　別</v>
          </cell>
          <cell r="D496" t="str">
            <v>細　　　　　別</v>
          </cell>
          <cell r="H496" t="str">
            <v>金　　額</v>
          </cell>
          <cell r="I496" t="str">
            <v>摘　　　要</v>
          </cell>
        </row>
        <row r="498">
          <cell r="B498">
            <v>161</v>
          </cell>
          <cell r="C498" t="str">
            <v>ｸﾗｯｼｬｰﾗﾝ基礎(RC-40)</v>
          </cell>
          <cell r="D498" t="str">
            <v>t=10cm</v>
          </cell>
          <cell r="H498">
            <v>651</v>
          </cell>
          <cell r="I498" t="str">
            <v>県単</v>
          </cell>
        </row>
        <row r="500">
          <cell r="B500">
            <v>170</v>
          </cell>
          <cell r="C500" t="str">
            <v>ｺﾝｸﾘｰﾄ(18-8-40)</v>
          </cell>
          <cell r="D500" t="str">
            <v>小型構造物-Ⅰ</v>
          </cell>
          <cell r="H500">
            <v>12569</v>
          </cell>
          <cell r="I500" t="str">
            <v>県単</v>
          </cell>
        </row>
        <row r="502">
          <cell r="B502">
            <v>192</v>
          </cell>
          <cell r="C502" t="str">
            <v>型枠</v>
          </cell>
          <cell r="D502" t="str">
            <v>小型構造物-Ⅰ</v>
          </cell>
          <cell r="H502">
            <v>13180</v>
          </cell>
          <cell r="I502" t="str">
            <v>県単</v>
          </cell>
        </row>
        <row r="504">
          <cell r="B504">
            <v>226</v>
          </cell>
          <cell r="C504" t="str">
            <v>笠石</v>
          </cell>
          <cell r="D504" t="str">
            <v>青御影　400*50</v>
          </cell>
          <cell r="H504">
            <v>95000</v>
          </cell>
          <cell r="I504" t="str">
            <v>見積</v>
          </cell>
        </row>
        <row r="506">
          <cell r="B506">
            <v>22</v>
          </cell>
          <cell r="C506" t="str">
            <v>土木一般世話役</v>
          </cell>
          <cell r="D506" t="str">
            <v>　</v>
          </cell>
          <cell r="H506">
            <v>5560</v>
          </cell>
          <cell r="I506" t="str">
            <v>県単</v>
          </cell>
        </row>
        <row r="508">
          <cell r="B508">
            <v>7</v>
          </cell>
          <cell r="C508" t="str">
            <v>石工</v>
          </cell>
          <cell r="D508" t="str">
            <v>　</v>
          </cell>
          <cell r="H508">
            <v>15080</v>
          </cell>
          <cell r="I508" t="str">
            <v>県単</v>
          </cell>
        </row>
        <row r="510">
          <cell r="B510">
            <v>2</v>
          </cell>
          <cell r="C510" t="str">
            <v>普通作業員</v>
          </cell>
          <cell r="D510" t="str">
            <v>　</v>
          </cell>
          <cell r="H510">
            <v>12480</v>
          </cell>
          <cell r="I510" t="str">
            <v>県単</v>
          </cell>
        </row>
        <row r="511">
          <cell r="I511" t="str">
            <v>労務費の</v>
          </cell>
        </row>
        <row r="512">
          <cell r="C512" t="str">
            <v>諸雑費</v>
          </cell>
          <cell r="D512">
            <v>0</v>
          </cell>
          <cell r="H512">
            <v>993</v>
          </cell>
          <cell r="I512">
            <v>0</v>
          </cell>
        </row>
        <row r="514">
          <cell r="B514">
            <v>225</v>
          </cell>
          <cell r="C514" t="str">
            <v>雑割石</v>
          </cell>
          <cell r="D514" t="str">
            <v>河下石　控え350</v>
          </cell>
          <cell r="H514">
            <v>78000</v>
          </cell>
          <cell r="I514" t="str">
            <v>見積</v>
          </cell>
        </row>
        <row r="516">
          <cell r="B516">
            <v>22</v>
          </cell>
          <cell r="C516" t="str">
            <v>土木一般世話役</v>
          </cell>
          <cell r="D516" t="str">
            <v>　</v>
          </cell>
          <cell r="H516">
            <v>12788</v>
          </cell>
          <cell r="I516" t="str">
            <v>県単</v>
          </cell>
        </row>
        <row r="518">
          <cell r="B518">
            <v>7</v>
          </cell>
          <cell r="C518" t="str">
            <v>石工</v>
          </cell>
          <cell r="D518" t="str">
            <v>　</v>
          </cell>
          <cell r="H518">
            <v>50460</v>
          </cell>
          <cell r="I518" t="str">
            <v>県単</v>
          </cell>
        </row>
        <row r="520">
          <cell r="B520">
            <v>2</v>
          </cell>
          <cell r="C520" t="str">
            <v>普通作業員</v>
          </cell>
          <cell r="D520" t="str">
            <v>　</v>
          </cell>
          <cell r="H520">
            <v>37120</v>
          </cell>
          <cell r="I520" t="str">
            <v>県単</v>
          </cell>
        </row>
        <row r="521">
          <cell r="I521" t="str">
            <v>労務費の</v>
          </cell>
        </row>
        <row r="522">
          <cell r="C522" t="str">
            <v>諸雑費</v>
          </cell>
          <cell r="D522">
            <v>0</v>
          </cell>
          <cell r="H522">
            <v>20073</v>
          </cell>
          <cell r="I522">
            <v>0</v>
          </cell>
        </row>
        <row r="524">
          <cell r="C524">
            <v>0</v>
          </cell>
          <cell r="D524">
            <v>0</v>
          </cell>
          <cell r="H524">
            <v>0</v>
          </cell>
          <cell r="I524">
            <v>0</v>
          </cell>
        </row>
        <row r="526">
          <cell r="C526">
            <v>0</v>
          </cell>
          <cell r="D526">
            <v>0</v>
          </cell>
          <cell r="H526">
            <v>0</v>
          </cell>
          <cell r="I526">
            <v>0</v>
          </cell>
        </row>
        <row r="528">
          <cell r="D528">
            <v>0</v>
          </cell>
        </row>
        <row r="530">
          <cell r="C530" t="str">
            <v>合　　計</v>
          </cell>
          <cell r="D530">
            <v>353954</v>
          </cell>
          <cell r="H530">
            <v>353954</v>
          </cell>
        </row>
        <row r="532">
          <cell r="C532" t="str">
            <v>1ｍ当たり</v>
          </cell>
          <cell r="D532">
            <v>35395</v>
          </cell>
          <cell r="H532">
            <v>35395</v>
          </cell>
        </row>
        <row r="533">
          <cell r="C533" t="str">
            <v>第　　号 単 価 表</v>
          </cell>
          <cell r="D533" t="str">
            <v>雑割石積（材料流用）設置費のみ</v>
          </cell>
          <cell r="H533" t="str">
            <v>数量</v>
          </cell>
          <cell r="I533">
            <v>10</v>
          </cell>
        </row>
        <row r="534">
          <cell r="B534" t="str">
            <v>種　　　　　　別</v>
          </cell>
          <cell r="C534" t="str">
            <v>細　　　　　別</v>
          </cell>
          <cell r="D534" t="str">
            <v>細　　　　　別</v>
          </cell>
          <cell r="H534" t="str">
            <v>金　　額</v>
          </cell>
          <cell r="I534" t="str">
            <v>摘　　　要</v>
          </cell>
        </row>
        <row r="536">
          <cell r="B536">
            <v>161</v>
          </cell>
          <cell r="C536" t="str">
            <v>ｸﾗｯｼｬｰﾗﾝ基礎(RC-40)</v>
          </cell>
          <cell r="D536" t="str">
            <v>t=10cm</v>
          </cell>
          <cell r="H536">
            <v>651</v>
          </cell>
          <cell r="I536" t="str">
            <v>県単</v>
          </cell>
        </row>
        <row r="538">
          <cell r="B538">
            <v>170</v>
          </cell>
          <cell r="C538" t="str">
            <v>ｺﾝｸﾘｰﾄ(18-8-40)</v>
          </cell>
          <cell r="D538" t="str">
            <v>小型構造物-Ⅰ</v>
          </cell>
          <cell r="H538">
            <v>12569</v>
          </cell>
          <cell r="I538" t="str">
            <v>県単</v>
          </cell>
        </row>
        <row r="540">
          <cell r="B540">
            <v>192</v>
          </cell>
          <cell r="C540" t="str">
            <v>型枠</v>
          </cell>
          <cell r="D540" t="str">
            <v>小型構造物-Ⅰ</v>
          </cell>
          <cell r="H540">
            <v>13180</v>
          </cell>
          <cell r="I540" t="str">
            <v>県単</v>
          </cell>
        </row>
        <row r="542">
          <cell r="B542">
            <v>226</v>
          </cell>
          <cell r="C542" t="str">
            <v>笠石</v>
          </cell>
          <cell r="D542" t="str">
            <v>青御影　400*50</v>
          </cell>
          <cell r="H542">
            <v>0</v>
          </cell>
          <cell r="I542" t="str">
            <v>流用</v>
          </cell>
        </row>
        <row r="544">
          <cell r="B544">
            <v>22</v>
          </cell>
          <cell r="C544" t="str">
            <v>土木一般世話役</v>
          </cell>
          <cell r="D544" t="str">
            <v>　</v>
          </cell>
          <cell r="H544">
            <v>5560</v>
          </cell>
          <cell r="I544" t="str">
            <v>県単</v>
          </cell>
        </row>
        <row r="546">
          <cell r="B546">
            <v>7</v>
          </cell>
          <cell r="C546" t="str">
            <v>石工</v>
          </cell>
          <cell r="D546" t="str">
            <v>　</v>
          </cell>
          <cell r="H546">
            <v>15080</v>
          </cell>
          <cell r="I546" t="str">
            <v>県単</v>
          </cell>
        </row>
        <row r="548">
          <cell r="B548">
            <v>2</v>
          </cell>
          <cell r="C548" t="str">
            <v>普通作業員</v>
          </cell>
          <cell r="D548" t="str">
            <v>　</v>
          </cell>
          <cell r="H548">
            <v>12480</v>
          </cell>
          <cell r="I548" t="str">
            <v>県単</v>
          </cell>
        </row>
        <row r="549">
          <cell r="I549" t="str">
            <v>労務費の</v>
          </cell>
        </row>
        <row r="550">
          <cell r="C550" t="str">
            <v>諸雑費</v>
          </cell>
          <cell r="D550">
            <v>0</v>
          </cell>
          <cell r="H550">
            <v>993</v>
          </cell>
          <cell r="I550">
            <v>0</v>
          </cell>
        </row>
        <row r="552">
          <cell r="B552">
            <v>225</v>
          </cell>
          <cell r="C552" t="str">
            <v>雑割石</v>
          </cell>
          <cell r="D552" t="str">
            <v>河下石　控え350</v>
          </cell>
          <cell r="H552">
            <v>0</v>
          </cell>
          <cell r="I552" t="str">
            <v>流用</v>
          </cell>
        </row>
        <row r="554">
          <cell r="B554">
            <v>22</v>
          </cell>
          <cell r="C554" t="str">
            <v>土木一般世話役</v>
          </cell>
          <cell r="D554" t="str">
            <v>　</v>
          </cell>
          <cell r="H554">
            <v>12788</v>
          </cell>
          <cell r="I554" t="str">
            <v>県単</v>
          </cell>
        </row>
        <row r="556">
          <cell r="B556">
            <v>7</v>
          </cell>
          <cell r="C556" t="str">
            <v>石工</v>
          </cell>
          <cell r="D556" t="str">
            <v>　</v>
          </cell>
          <cell r="H556">
            <v>50460</v>
          </cell>
          <cell r="I556" t="str">
            <v>県単</v>
          </cell>
        </row>
        <row r="558">
          <cell r="B558">
            <v>2</v>
          </cell>
          <cell r="C558" t="str">
            <v>普通作業員</v>
          </cell>
          <cell r="D558" t="str">
            <v>　</v>
          </cell>
          <cell r="H558">
            <v>37120</v>
          </cell>
          <cell r="I558" t="str">
            <v>県単</v>
          </cell>
        </row>
        <row r="559">
          <cell r="I559" t="str">
            <v>労務費の</v>
          </cell>
        </row>
        <row r="560">
          <cell r="C560" t="str">
            <v>諸雑費</v>
          </cell>
          <cell r="D560">
            <v>0</v>
          </cell>
          <cell r="H560">
            <v>20073</v>
          </cell>
          <cell r="I560">
            <v>0</v>
          </cell>
        </row>
        <row r="562">
          <cell r="C562">
            <v>0</v>
          </cell>
          <cell r="D562">
            <v>0</v>
          </cell>
          <cell r="H562">
            <v>0</v>
          </cell>
          <cell r="I562">
            <v>0</v>
          </cell>
        </row>
        <row r="564">
          <cell r="C564">
            <v>0</v>
          </cell>
          <cell r="D564">
            <v>0</v>
          </cell>
          <cell r="H564">
            <v>0</v>
          </cell>
          <cell r="I564">
            <v>0</v>
          </cell>
        </row>
        <row r="566">
          <cell r="D566">
            <v>0</v>
          </cell>
        </row>
        <row r="568">
          <cell r="C568" t="str">
            <v>合　　計</v>
          </cell>
          <cell r="D568">
            <v>180954</v>
          </cell>
          <cell r="H568">
            <v>180954</v>
          </cell>
        </row>
        <row r="570">
          <cell r="C570" t="str">
            <v>1ｍ当たり</v>
          </cell>
          <cell r="D570">
            <v>18095</v>
          </cell>
          <cell r="H570">
            <v>18095</v>
          </cell>
        </row>
        <row r="571">
          <cell r="C571" t="str">
            <v>第　　号 単 価 表</v>
          </cell>
          <cell r="D571" t="str">
            <v>擬石縁石Ａ</v>
          </cell>
          <cell r="H571" t="str">
            <v>数量</v>
          </cell>
          <cell r="I571">
            <v>10</v>
          </cell>
        </row>
        <row r="572">
          <cell r="B572" t="str">
            <v>種　　　　　　別</v>
          </cell>
          <cell r="C572" t="str">
            <v>細　　　　　別</v>
          </cell>
          <cell r="D572" t="str">
            <v>細　　　　　別</v>
          </cell>
          <cell r="H572" t="str">
            <v>金　　額</v>
          </cell>
          <cell r="I572" t="str">
            <v>摘　　　要</v>
          </cell>
        </row>
        <row r="574">
          <cell r="C574">
            <v>0</v>
          </cell>
          <cell r="D574">
            <v>0</v>
          </cell>
          <cell r="H574">
            <v>0</v>
          </cell>
          <cell r="I574">
            <v>0</v>
          </cell>
        </row>
        <row r="576">
          <cell r="C576">
            <v>0</v>
          </cell>
          <cell r="D576">
            <v>0</v>
          </cell>
          <cell r="H576">
            <v>0</v>
          </cell>
          <cell r="I576">
            <v>0</v>
          </cell>
        </row>
        <row r="578">
          <cell r="C578">
            <v>0</v>
          </cell>
          <cell r="D578">
            <v>0</v>
          </cell>
          <cell r="H578">
            <v>0</v>
          </cell>
          <cell r="I578">
            <v>0</v>
          </cell>
        </row>
        <row r="580">
          <cell r="C580">
            <v>0</v>
          </cell>
          <cell r="D580">
            <v>0</v>
          </cell>
          <cell r="H580">
            <v>0</v>
          </cell>
          <cell r="I580">
            <v>0</v>
          </cell>
        </row>
        <row r="582">
          <cell r="B582">
            <v>161</v>
          </cell>
          <cell r="C582" t="str">
            <v>ｸﾗｯｼｬｰﾗﾝ基礎(RC-40)</v>
          </cell>
          <cell r="D582" t="str">
            <v>t=10cm</v>
          </cell>
          <cell r="H582">
            <v>1411</v>
          </cell>
          <cell r="I582" t="str">
            <v>県単</v>
          </cell>
        </row>
        <row r="584">
          <cell r="B584">
            <v>0</v>
          </cell>
          <cell r="C584">
            <v>0</v>
          </cell>
          <cell r="D584">
            <v>0</v>
          </cell>
          <cell r="H584">
            <v>0</v>
          </cell>
          <cell r="I584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H586">
            <v>0</v>
          </cell>
          <cell r="I586">
            <v>0</v>
          </cell>
        </row>
        <row r="588">
          <cell r="B588">
            <v>22</v>
          </cell>
          <cell r="C588" t="str">
            <v>土木一般世話役</v>
          </cell>
          <cell r="D588" t="str">
            <v>　</v>
          </cell>
          <cell r="H588">
            <v>16680</v>
          </cell>
          <cell r="I588" t="str">
            <v>県単</v>
          </cell>
        </row>
        <row r="590">
          <cell r="B590">
            <v>8</v>
          </cell>
          <cell r="C590" t="str">
            <v>ブロック工</v>
          </cell>
          <cell r="D590" t="str">
            <v>　</v>
          </cell>
          <cell r="H590">
            <v>16980</v>
          </cell>
          <cell r="I590" t="str">
            <v>県単</v>
          </cell>
        </row>
        <row r="592">
          <cell r="B592">
            <v>2</v>
          </cell>
          <cell r="C592" t="str">
            <v>普通作業員</v>
          </cell>
          <cell r="D592" t="str">
            <v>　</v>
          </cell>
          <cell r="H592">
            <v>28800</v>
          </cell>
          <cell r="I592" t="str">
            <v>県単</v>
          </cell>
        </row>
        <row r="593">
          <cell r="I593" t="str">
            <v>労務費の</v>
          </cell>
        </row>
        <row r="594">
          <cell r="C594" t="str">
            <v>諸雑費</v>
          </cell>
          <cell r="D594">
            <v>0</v>
          </cell>
          <cell r="H594">
            <v>3123</v>
          </cell>
          <cell r="I594">
            <v>0</v>
          </cell>
        </row>
        <row r="596">
          <cell r="B596">
            <v>325</v>
          </cell>
          <cell r="C596" t="str">
            <v>擬石縁石Ａ</v>
          </cell>
          <cell r="D596" t="str">
            <v>80*80*600　稲田擬石　１面仕上</v>
          </cell>
          <cell r="H596">
            <v>19000</v>
          </cell>
          <cell r="I596" t="str">
            <v>見積</v>
          </cell>
        </row>
        <row r="598">
          <cell r="C598">
            <v>0</v>
          </cell>
          <cell r="D598">
            <v>0</v>
          </cell>
          <cell r="H598">
            <v>0</v>
          </cell>
          <cell r="I598">
            <v>0</v>
          </cell>
        </row>
        <row r="600">
          <cell r="C600">
            <v>0</v>
          </cell>
          <cell r="D600">
            <v>0</v>
          </cell>
          <cell r="H600">
            <v>0</v>
          </cell>
          <cell r="I600">
            <v>0</v>
          </cell>
        </row>
        <row r="602">
          <cell r="D602">
            <v>0</v>
          </cell>
        </row>
        <row r="604">
          <cell r="D604">
            <v>0</v>
          </cell>
        </row>
        <row r="606">
          <cell r="C606" t="str">
            <v>合　　計</v>
          </cell>
          <cell r="D606">
            <v>85994</v>
          </cell>
          <cell r="H606">
            <v>85994</v>
          </cell>
        </row>
        <row r="608">
          <cell r="C608" t="str">
            <v>1ｍ当たり</v>
          </cell>
          <cell r="D608">
            <v>8599</v>
          </cell>
          <cell r="H608">
            <v>8599</v>
          </cell>
        </row>
        <row r="609">
          <cell r="C609" t="str">
            <v>第　　号 単 価 表</v>
          </cell>
          <cell r="D609" t="str">
            <v>擬石縁石Ｂ</v>
          </cell>
          <cell r="H609" t="str">
            <v>数量</v>
          </cell>
          <cell r="I609">
            <v>10</v>
          </cell>
        </row>
        <row r="610">
          <cell r="B610" t="str">
            <v>種　　　　　　別</v>
          </cell>
          <cell r="C610" t="str">
            <v>細　　　　　別</v>
          </cell>
          <cell r="D610" t="str">
            <v>細　　　　　別</v>
          </cell>
          <cell r="H610" t="str">
            <v>金　　額</v>
          </cell>
          <cell r="I610" t="str">
            <v>摘　　　要</v>
          </cell>
        </row>
        <row r="612">
          <cell r="C612">
            <v>0</v>
          </cell>
          <cell r="D612">
            <v>0</v>
          </cell>
          <cell r="H612">
            <v>0</v>
          </cell>
          <cell r="I612">
            <v>0</v>
          </cell>
        </row>
        <row r="614">
          <cell r="C614">
            <v>0</v>
          </cell>
          <cell r="D614">
            <v>0</v>
          </cell>
          <cell r="H614">
            <v>0</v>
          </cell>
          <cell r="I614">
            <v>0</v>
          </cell>
        </row>
        <row r="616">
          <cell r="C616">
            <v>0</v>
          </cell>
          <cell r="D616">
            <v>0</v>
          </cell>
          <cell r="H616">
            <v>0</v>
          </cell>
          <cell r="I616">
            <v>0</v>
          </cell>
        </row>
        <row r="618">
          <cell r="C618">
            <v>0</v>
          </cell>
          <cell r="D618">
            <v>0</v>
          </cell>
          <cell r="H618">
            <v>0</v>
          </cell>
          <cell r="I618">
            <v>0</v>
          </cell>
        </row>
        <row r="620">
          <cell r="B620">
            <v>161</v>
          </cell>
          <cell r="C620" t="str">
            <v>ｸﾗｯｼｬｰﾗﾝ基礎(RC-40)</v>
          </cell>
          <cell r="D620" t="str">
            <v>t=10cm</v>
          </cell>
          <cell r="H620">
            <v>1411</v>
          </cell>
          <cell r="I620" t="str">
            <v>県単</v>
          </cell>
        </row>
        <row r="622">
          <cell r="B622">
            <v>0</v>
          </cell>
          <cell r="C622">
            <v>0</v>
          </cell>
          <cell r="D622">
            <v>0</v>
          </cell>
          <cell r="H622">
            <v>0</v>
          </cell>
          <cell r="I622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H624">
            <v>0</v>
          </cell>
          <cell r="I624">
            <v>0</v>
          </cell>
        </row>
        <row r="626">
          <cell r="B626">
            <v>22</v>
          </cell>
          <cell r="C626" t="str">
            <v>土木一般世話役</v>
          </cell>
          <cell r="D626" t="str">
            <v>　</v>
          </cell>
          <cell r="H626">
            <v>16680</v>
          </cell>
          <cell r="I626" t="str">
            <v>県単</v>
          </cell>
        </row>
        <row r="628">
          <cell r="B628">
            <v>8</v>
          </cell>
          <cell r="C628" t="str">
            <v>ブロック工</v>
          </cell>
          <cell r="D628" t="str">
            <v>　</v>
          </cell>
          <cell r="H628">
            <v>16980</v>
          </cell>
          <cell r="I628" t="str">
            <v>県単</v>
          </cell>
        </row>
        <row r="630">
          <cell r="B630">
            <v>2</v>
          </cell>
          <cell r="C630" t="str">
            <v>普通作業員</v>
          </cell>
          <cell r="D630" t="str">
            <v>　</v>
          </cell>
          <cell r="H630">
            <v>28800</v>
          </cell>
          <cell r="I630" t="str">
            <v>県単</v>
          </cell>
        </row>
        <row r="631">
          <cell r="I631" t="str">
            <v>労務費の</v>
          </cell>
        </row>
        <row r="632">
          <cell r="C632" t="str">
            <v>諸雑費</v>
          </cell>
          <cell r="D632">
            <v>0</v>
          </cell>
          <cell r="H632">
            <v>3123</v>
          </cell>
          <cell r="I632">
            <v>0</v>
          </cell>
        </row>
        <row r="634">
          <cell r="B634">
            <v>326</v>
          </cell>
          <cell r="C634" t="str">
            <v>擬石縁石Ｂ</v>
          </cell>
          <cell r="D634" t="str">
            <v>80*80*600　稲田擬石　２面仕上</v>
          </cell>
          <cell r="H634">
            <v>25000</v>
          </cell>
          <cell r="I634" t="str">
            <v>見積</v>
          </cell>
        </row>
        <row r="636">
          <cell r="C636">
            <v>0</v>
          </cell>
          <cell r="D636">
            <v>0</v>
          </cell>
          <cell r="H636">
            <v>0</v>
          </cell>
          <cell r="I636">
            <v>0</v>
          </cell>
        </row>
        <row r="638">
          <cell r="C638">
            <v>0</v>
          </cell>
          <cell r="D638">
            <v>0</v>
          </cell>
          <cell r="H638">
            <v>0</v>
          </cell>
          <cell r="I638">
            <v>0</v>
          </cell>
        </row>
        <row r="640">
          <cell r="D640">
            <v>0</v>
          </cell>
        </row>
        <row r="642">
          <cell r="D642">
            <v>0</v>
          </cell>
        </row>
        <row r="644">
          <cell r="C644" t="str">
            <v>合　　計</v>
          </cell>
          <cell r="D644">
            <v>91994</v>
          </cell>
          <cell r="H644">
            <v>91994</v>
          </cell>
        </row>
        <row r="646">
          <cell r="C646" t="str">
            <v>1ｍ当たり</v>
          </cell>
          <cell r="D646">
            <v>9199</v>
          </cell>
          <cell r="H646">
            <v>9199</v>
          </cell>
        </row>
        <row r="647">
          <cell r="C647" t="str">
            <v>第　　号 単 価 表</v>
          </cell>
          <cell r="D647" t="str">
            <v>木縁石</v>
          </cell>
          <cell r="H647" t="str">
            <v>数量</v>
          </cell>
          <cell r="I647">
            <v>1</v>
          </cell>
        </row>
        <row r="648">
          <cell r="B648" t="str">
            <v>種　　　　　　別</v>
          </cell>
          <cell r="C648" t="str">
            <v>細　　　　　別</v>
          </cell>
          <cell r="D648" t="str">
            <v>細　　　　　別</v>
          </cell>
          <cell r="H648" t="str">
            <v>金　　額</v>
          </cell>
          <cell r="I648" t="str">
            <v>摘　　　要</v>
          </cell>
        </row>
        <row r="650">
          <cell r="B650">
            <v>327</v>
          </cell>
          <cell r="C650" t="str">
            <v>木縁石</v>
          </cell>
          <cell r="D650">
            <v>0</v>
          </cell>
          <cell r="H650">
            <v>6640</v>
          </cell>
          <cell r="I650" t="str">
            <v>見積</v>
          </cell>
        </row>
        <row r="652">
          <cell r="B652">
            <v>2</v>
          </cell>
          <cell r="C652" t="str">
            <v>普通作業員</v>
          </cell>
          <cell r="D652" t="str">
            <v>　</v>
          </cell>
          <cell r="H652">
            <v>1040</v>
          </cell>
          <cell r="I652" t="str">
            <v>県単</v>
          </cell>
        </row>
        <row r="654">
          <cell r="C654">
            <v>0</v>
          </cell>
          <cell r="D654">
            <v>0</v>
          </cell>
          <cell r="H654">
            <v>0</v>
          </cell>
          <cell r="I654">
            <v>0</v>
          </cell>
        </row>
        <row r="656">
          <cell r="C656">
            <v>0</v>
          </cell>
          <cell r="D656">
            <v>0</v>
          </cell>
          <cell r="H656">
            <v>0</v>
          </cell>
          <cell r="I656">
            <v>0</v>
          </cell>
        </row>
        <row r="658">
          <cell r="C658">
            <v>0</v>
          </cell>
          <cell r="D658">
            <v>0</v>
          </cell>
          <cell r="H658">
            <v>0</v>
          </cell>
          <cell r="I658">
            <v>0</v>
          </cell>
        </row>
        <row r="660">
          <cell r="C660">
            <v>0</v>
          </cell>
          <cell r="D660">
            <v>0</v>
          </cell>
          <cell r="H660">
            <v>0</v>
          </cell>
          <cell r="I660">
            <v>0</v>
          </cell>
        </row>
        <row r="662">
          <cell r="C662">
            <v>0</v>
          </cell>
          <cell r="D662">
            <v>0</v>
          </cell>
          <cell r="H662">
            <v>0</v>
          </cell>
          <cell r="I662">
            <v>0</v>
          </cell>
        </row>
        <row r="664">
          <cell r="C664">
            <v>0</v>
          </cell>
          <cell r="D664">
            <v>0</v>
          </cell>
          <cell r="H664">
            <v>0</v>
          </cell>
          <cell r="I664">
            <v>0</v>
          </cell>
        </row>
        <row r="666">
          <cell r="C666">
            <v>0</v>
          </cell>
          <cell r="D666">
            <v>0</v>
          </cell>
          <cell r="H666">
            <v>0</v>
          </cell>
          <cell r="I666">
            <v>0</v>
          </cell>
        </row>
        <row r="668">
          <cell r="C668">
            <v>0</v>
          </cell>
          <cell r="D668">
            <v>0</v>
          </cell>
          <cell r="H668">
            <v>0</v>
          </cell>
          <cell r="I668">
            <v>0</v>
          </cell>
        </row>
        <row r="670">
          <cell r="C670">
            <v>0</v>
          </cell>
          <cell r="D670">
            <v>0</v>
          </cell>
          <cell r="H670">
            <v>0</v>
          </cell>
          <cell r="I670">
            <v>0</v>
          </cell>
        </row>
        <row r="672">
          <cell r="C672">
            <v>0</v>
          </cell>
          <cell r="D672">
            <v>0</v>
          </cell>
          <cell r="H672">
            <v>0</v>
          </cell>
          <cell r="I672">
            <v>0</v>
          </cell>
        </row>
        <row r="674">
          <cell r="C674">
            <v>0</v>
          </cell>
          <cell r="D674">
            <v>0</v>
          </cell>
          <cell r="H674">
            <v>0</v>
          </cell>
          <cell r="I674">
            <v>0</v>
          </cell>
        </row>
        <row r="676">
          <cell r="C676">
            <v>0</v>
          </cell>
          <cell r="D676">
            <v>0</v>
          </cell>
          <cell r="H676">
            <v>0</v>
          </cell>
          <cell r="I676">
            <v>0</v>
          </cell>
        </row>
        <row r="678">
          <cell r="D678">
            <v>0</v>
          </cell>
        </row>
        <row r="680">
          <cell r="D680">
            <v>0</v>
          </cell>
        </row>
        <row r="682">
          <cell r="C682" t="str">
            <v>合　　計</v>
          </cell>
          <cell r="D682">
            <v>7680</v>
          </cell>
          <cell r="H682">
            <v>7680</v>
          </cell>
        </row>
        <row r="684">
          <cell r="C684" t="str">
            <v>1ｍ当たり</v>
          </cell>
          <cell r="D684">
            <v>7680</v>
          </cell>
          <cell r="H684">
            <v>7680</v>
          </cell>
        </row>
        <row r="685">
          <cell r="C685" t="str">
            <v>第　　号 単 価 表</v>
          </cell>
          <cell r="D685" t="str">
            <v>見切り材</v>
          </cell>
          <cell r="H685" t="str">
            <v>数量</v>
          </cell>
          <cell r="I685">
            <v>1</v>
          </cell>
        </row>
        <row r="686">
          <cell r="B686" t="str">
            <v>種　　　　　　別</v>
          </cell>
          <cell r="C686" t="str">
            <v>細　　　　　別</v>
          </cell>
          <cell r="D686" t="str">
            <v>細　　　　　別</v>
          </cell>
          <cell r="H686" t="str">
            <v>金　　額</v>
          </cell>
          <cell r="I686" t="str">
            <v>摘　　　要</v>
          </cell>
        </row>
        <row r="688">
          <cell r="B688">
            <v>328</v>
          </cell>
          <cell r="C688" t="str">
            <v>見切り材</v>
          </cell>
          <cell r="D688">
            <v>0</v>
          </cell>
          <cell r="H688">
            <v>1300</v>
          </cell>
          <cell r="I688" t="str">
            <v>見積</v>
          </cell>
        </row>
        <row r="690">
          <cell r="B690">
            <v>4</v>
          </cell>
          <cell r="C690" t="str">
            <v>造園工</v>
          </cell>
          <cell r="D690" t="str">
            <v>　</v>
          </cell>
          <cell r="H690">
            <v>172</v>
          </cell>
          <cell r="I690" t="str">
            <v>県単</v>
          </cell>
        </row>
        <row r="692">
          <cell r="C692">
            <v>0</v>
          </cell>
          <cell r="D692">
            <v>0</v>
          </cell>
          <cell r="H692">
            <v>0</v>
          </cell>
          <cell r="I692">
            <v>0</v>
          </cell>
        </row>
        <row r="694">
          <cell r="C694">
            <v>0</v>
          </cell>
          <cell r="D694">
            <v>0</v>
          </cell>
          <cell r="H694">
            <v>0</v>
          </cell>
          <cell r="I694">
            <v>0</v>
          </cell>
        </row>
        <row r="696">
          <cell r="C696">
            <v>0</v>
          </cell>
          <cell r="D696">
            <v>0</v>
          </cell>
          <cell r="H696">
            <v>0</v>
          </cell>
          <cell r="I696">
            <v>0</v>
          </cell>
        </row>
        <row r="698">
          <cell r="C698">
            <v>0</v>
          </cell>
          <cell r="D698">
            <v>0</v>
          </cell>
          <cell r="H698">
            <v>0</v>
          </cell>
          <cell r="I698">
            <v>0</v>
          </cell>
        </row>
        <row r="700">
          <cell r="C700">
            <v>0</v>
          </cell>
          <cell r="D700">
            <v>0</v>
          </cell>
          <cell r="H700">
            <v>0</v>
          </cell>
          <cell r="I700">
            <v>0</v>
          </cell>
        </row>
        <row r="702">
          <cell r="C702">
            <v>0</v>
          </cell>
          <cell r="D702">
            <v>0</v>
          </cell>
          <cell r="H702">
            <v>0</v>
          </cell>
          <cell r="I702">
            <v>0</v>
          </cell>
        </row>
        <row r="704">
          <cell r="C704">
            <v>0</v>
          </cell>
          <cell r="D704">
            <v>0</v>
          </cell>
          <cell r="H704">
            <v>0</v>
          </cell>
          <cell r="I704">
            <v>0</v>
          </cell>
        </row>
        <row r="706">
          <cell r="C706">
            <v>0</v>
          </cell>
          <cell r="D706">
            <v>0</v>
          </cell>
          <cell r="H706">
            <v>0</v>
          </cell>
          <cell r="I706">
            <v>0</v>
          </cell>
        </row>
        <row r="708">
          <cell r="C708">
            <v>0</v>
          </cell>
          <cell r="D708">
            <v>0</v>
          </cell>
          <cell r="H708">
            <v>0</v>
          </cell>
          <cell r="I708">
            <v>0</v>
          </cell>
        </row>
        <row r="710">
          <cell r="C710">
            <v>0</v>
          </cell>
          <cell r="D710">
            <v>0</v>
          </cell>
          <cell r="H710">
            <v>0</v>
          </cell>
          <cell r="I710">
            <v>0</v>
          </cell>
        </row>
        <row r="712">
          <cell r="C712">
            <v>0</v>
          </cell>
          <cell r="D712">
            <v>0</v>
          </cell>
          <cell r="H712">
            <v>0</v>
          </cell>
          <cell r="I712">
            <v>0</v>
          </cell>
        </row>
        <row r="714">
          <cell r="C714">
            <v>0</v>
          </cell>
          <cell r="D714">
            <v>0</v>
          </cell>
          <cell r="H714">
            <v>0</v>
          </cell>
          <cell r="I714">
            <v>0</v>
          </cell>
        </row>
        <row r="716">
          <cell r="D716">
            <v>0</v>
          </cell>
        </row>
        <row r="718">
          <cell r="D718">
            <v>0</v>
          </cell>
        </row>
        <row r="720">
          <cell r="C720" t="str">
            <v>合　　計</v>
          </cell>
          <cell r="D720">
            <v>1472</v>
          </cell>
          <cell r="H720">
            <v>1472</v>
          </cell>
        </row>
        <row r="722">
          <cell r="C722" t="str">
            <v>1ｍ当たり</v>
          </cell>
          <cell r="D722">
            <v>1472</v>
          </cell>
          <cell r="H722">
            <v>1472</v>
          </cell>
        </row>
        <row r="723">
          <cell r="C723" t="str">
            <v>第　　号 単 価 表</v>
          </cell>
          <cell r="D723" t="str">
            <v>ｽﾂｰﾙＡ</v>
          </cell>
          <cell r="H723" t="str">
            <v>数量</v>
          </cell>
          <cell r="I723">
            <v>1</v>
          </cell>
        </row>
        <row r="724">
          <cell r="B724" t="str">
            <v>種　　　　　　別</v>
          </cell>
          <cell r="C724" t="str">
            <v>細　　　　　別</v>
          </cell>
          <cell r="D724" t="str">
            <v>細　　　　　別</v>
          </cell>
          <cell r="H724" t="str">
            <v>金　　額</v>
          </cell>
          <cell r="I724" t="str">
            <v>摘　　　要</v>
          </cell>
        </row>
        <row r="726">
          <cell r="C726">
            <v>0</v>
          </cell>
          <cell r="D726">
            <v>0</v>
          </cell>
          <cell r="H726">
            <v>0</v>
          </cell>
          <cell r="I726">
            <v>0</v>
          </cell>
        </row>
        <row r="728">
          <cell r="C728">
            <v>0</v>
          </cell>
          <cell r="D728">
            <v>0</v>
          </cell>
          <cell r="H728">
            <v>0</v>
          </cell>
          <cell r="I728">
            <v>0</v>
          </cell>
        </row>
        <row r="730">
          <cell r="C730">
            <v>0</v>
          </cell>
          <cell r="D730">
            <v>0</v>
          </cell>
          <cell r="H730">
            <v>0</v>
          </cell>
          <cell r="I730">
            <v>0</v>
          </cell>
        </row>
        <row r="732">
          <cell r="C732">
            <v>0</v>
          </cell>
          <cell r="D732">
            <v>0</v>
          </cell>
          <cell r="H732">
            <v>0</v>
          </cell>
          <cell r="I732">
            <v>0</v>
          </cell>
        </row>
        <row r="734">
          <cell r="B734">
            <v>161</v>
          </cell>
          <cell r="C734" t="str">
            <v>ｸﾗｯｼｬｰﾗﾝ基礎(RC-40)</v>
          </cell>
          <cell r="D734" t="str">
            <v>t=10cm</v>
          </cell>
          <cell r="H734">
            <v>434</v>
          </cell>
          <cell r="I734" t="str">
            <v>県単</v>
          </cell>
        </row>
        <row r="736">
          <cell r="B736">
            <v>183</v>
          </cell>
          <cell r="C736" t="str">
            <v>ﾓﾙﾀﾙ</v>
          </cell>
          <cell r="D736" t="str">
            <v>1:3 空練</v>
          </cell>
          <cell r="H736">
            <v>134</v>
          </cell>
          <cell r="I736" t="str">
            <v>県単</v>
          </cell>
        </row>
        <row r="738">
          <cell r="B738">
            <v>0</v>
          </cell>
          <cell r="C738">
            <v>0</v>
          </cell>
          <cell r="D738">
            <v>0</v>
          </cell>
          <cell r="H738">
            <v>0</v>
          </cell>
          <cell r="I738">
            <v>0</v>
          </cell>
        </row>
        <row r="740">
          <cell r="C740">
            <v>0</v>
          </cell>
          <cell r="D740">
            <v>0</v>
          </cell>
          <cell r="H740">
            <v>0</v>
          </cell>
          <cell r="I740">
            <v>0</v>
          </cell>
        </row>
        <row r="742">
          <cell r="B742">
            <v>366</v>
          </cell>
          <cell r="C742" t="str">
            <v>ｽﾂｰﾙA</v>
          </cell>
          <cell r="D742" t="str">
            <v>御影石　φ500　H450  26KG</v>
          </cell>
          <cell r="H742">
            <v>60000</v>
          </cell>
          <cell r="I742" t="str">
            <v>見積</v>
          </cell>
        </row>
        <row r="744">
          <cell r="B744">
            <v>1</v>
          </cell>
          <cell r="C744" t="str">
            <v>特殊作業員</v>
          </cell>
          <cell r="D744" t="str">
            <v>　</v>
          </cell>
          <cell r="H744">
            <v>3300</v>
          </cell>
          <cell r="I744" t="str">
            <v>県単</v>
          </cell>
        </row>
        <row r="746">
          <cell r="B746">
            <v>2</v>
          </cell>
          <cell r="C746" t="str">
            <v>普通作業員</v>
          </cell>
          <cell r="D746" t="str">
            <v>　</v>
          </cell>
          <cell r="H746">
            <v>9600</v>
          </cell>
          <cell r="I746" t="str">
            <v>県単</v>
          </cell>
        </row>
        <row r="748">
          <cell r="C748">
            <v>0</v>
          </cell>
          <cell r="D748">
            <v>0</v>
          </cell>
          <cell r="H748">
            <v>0</v>
          </cell>
          <cell r="I748">
            <v>0</v>
          </cell>
        </row>
        <row r="750">
          <cell r="C750">
            <v>0</v>
          </cell>
          <cell r="D750">
            <v>0</v>
          </cell>
          <cell r="H750">
            <v>0</v>
          </cell>
          <cell r="I750">
            <v>0</v>
          </cell>
        </row>
        <row r="752">
          <cell r="C752">
            <v>0</v>
          </cell>
          <cell r="D752">
            <v>0</v>
          </cell>
          <cell r="H752">
            <v>0</v>
          </cell>
          <cell r="I752">
            <v>0</v>
          </cell>
        </row>
        <row r="754">
          <cell r="D754">
            <v>0</v>
          </cell>
        </row>
        <row r="756">
          <cell r="D756">
            <v>0</v>
          </cell>
        </row>
        <row r="758">
          <cell r="C758" t="str">
            <v>合　　計</v>
          </cell>
          <cell r="D758">
            <v>73468</v>
          </cell>
          <cell r="H758">
            <v>73468</v>
          </cell>
        </row>
        <row r="760">
          <cell r="C760" t="str">
            <v>1基当たり</v>
          </cell>
          <cell r="D760">
            <v>73468</v>
          </cell>
          <cell r="H760">
            <v>73468</v>
          </cell>
        </row>
        <row r="761">
          <cell r="C761" t="str">
            <v>第　　号 単 価 表</v>
          </cell>
          <cell r="D761" t="str">
            <v>ｽﾂｰﾙＢ</v>
          </cell>
          <cell r="H761" t="str">
            <v>数量</v>
          </cell>
          <cell r="I761">
            <v>1</v>
          </cell>
        </row>
        <row r="762">
          <cell r="B762" t="str">
            <v>種　　　　　　別</v>
          </cell>
          <cell r="C762" t="str">
            <v>細　　　　　別</v>
          </cell>
          <cell r="D762" t="str">
            <v>細　　　　　別</v>
          </cell>
          <cell r="H762" t="str">
            <v>金　　額</v>
          </cell>
          <cell r="I762" t="str">
            <v>摘　　　要</v>
          </cell>
        </row>
        <row r="764">
          <cell r="C764">
            <v>0</v>
          </cell>
          <cell r="D764">
            <v>0</v>
          </cell>
          <cell r="H764">
            <v>0</v>
          </cell>
          <cell r="I764">
            <v>0</v>
          </cell>
        </row>
        <row r="766">
          <cell r="C766">
            <v>0</v>
          </cell>
          <cell r="D766">
            <v>0</v>
          </cell>
          <cell r="H766">
            <v>0</v>
          </cell>
          <cell r="I766">
            <v>0</v>
          </cell>
        </row>
        <row r="768">
          <cell r="C768">
            <v>0</v>
          </cell>
          <cell r="D768">
            <v>0</v>
          </cell>
          <cell r="H768">
            <v>0</v>
          </cell>
          <cell r="I768">
            <v>0</v>
          </cell>
        </row>
        <row r="770">
          <cell r="C770">
            <v>0</v>
          </cell>
          <cell r="D770">
            <v>0</v>
          </cell>
          <cell r="H770">
            <v>0</v>
          </cell>
          <cell r="I770">
            <v>0</v>
          </cell>
        </row>
        <row r="772">
          <cell r="B772">
            <v>161</v>
          </cell>
          <cell r="C772" t="str">
            <v>ｸﾗｯｼｬｰﾗﾝ基礎(RC-40)</v>
          </cell>
          <cell r="D772" t="str">
            <v>t=10cm</v>
          </cell>
          <cell r="H772">
            <v>434</v>
          </cell>
          <cell r="I772" t="str">
            <v>県単</v>
          </cell>
        </row>
        <row r="774">
          <cell r="B774">
            <v>183</v>
          </cell>
          <cell r="C774" t="str">
            <v>ﾓﾙﾀﾙ</v>
          </cell>
          <cell r="D774" t="str">
            <v>1:3 空練</v>
          </cell>
          <cell r="H774">
            <v>134</v>
          </cell>
          <cell r="I774" t="str">
            <v>県単</v>
          </cell>
        </row>
        <row r="776">
          <cell r="B776">
            <v>0</v>
          </cell>
          <cell r="C776">
            <v>0</v>
          </cell>
          <cell r="D776">
            <v>0</v>
          </cell>
          <cell r="H776">
            <v>0</v>
          </cell>
          <cell r="I776">
            <v>0</v>
          </cell>
        </row>
        <row r="778">
          <cell r="C778">
            <v>0</v>
          </cell>
          <cell r="D778">
            <v>0</v>
          </cell>
          <cell r="H778">
            <v>0</v>
          </cell>
          <cell r="I778">
            <v>0</v>
          </cell>
        </row>
        <row r="780">
          <cell r="B780">
            <v>367</v>
          </cell>
          <cell r="C780" t="str">
            <v>ｽﾂｰﾙB</v>
          </cell>
          <cell r="D780" t="str">
            <v>来待石　φ500　H550  30KG</v>
          </cell>
          <cell r="H780">
            <v>48000</v>
          </cell>
          <cell r="I780" t="str">
            <v>見積</v>
          </cell>
        </row>
        <row r="782">
          <cell r="B782">
            <v>1</v>
          </cell>
          <cell r="C782" t="str">
            <v>特殊作業員</v>
          </cell>
          <cell r="D782" t="str">
            <v>　</v>
          </cell>
          <cell r="H782">
            <v>3300</v>
          </cell>
          <cell r="I782" t="str">
            <v>県単</v>
          </cell>
        </row>
        <row r="784">
          <cell r="B784">
            <v>2</v>
          </cell>
          <cell r="C784" t="str">
            <v>普通作業員</v>
          </cell>
          <cell r="D784" t="str">
            <v>　</v>
          </cell>
          <cell r="H784">
            <v>9600</v>
          </cell>
          <cell r="I784" t="str">
            <v>県単</v>
          </cell>
        </row>
        <row r="786">
          <cell r="C786">
            <v>0</v>
          </cell>
          <cell r="D786">
            <v>0</v>
          </cell>
          <cell r="H786">
            <v>0</v>
          </cell>
          <cell r="I786">
            <v>0</v>
          </cell>
        </row>
        <row r="788">
          <cell r="C788">
            <v>0</v>
          </cell>
          <cell r="D788">
            <v>0</v>
          </cell>
          <cell r="H788">
            <v>0</v>
          </cell>
          <cell r="I788">
            <v>0</v>
          </cell>
        </row>
        <row r="790">
          <cell r="C790">
            <v>0</v>
          </cell>
          <cell r="D790">
            <v>0</v>
          </cell>
          <cell r="H790">
            <v>0</v>
          </cell>
          <cell r="I790">
            <v>0</v>
          </cell>
        </row>
        <row r="792">
          <cell r="D792">
            <v>0</v>
          </cell>
        </row>
        <row r="794">
          <cell r="D794">
            <v>0</v>
          </cell>
        </row>
        <row r="796">
          <cell r="C796" t="str">
            <v>合　　計</v>
          </cell>
          <cell r="D796">
            <v>61468</v>
          </cell>
          <cell r="H796">
            <v>61468</v>
          </cell>
        </row>
        <row r="798">
          <cell r="C798" t="str">
            <v>1基当たり</v>
          </cell>
          <cell r="D798">
            <v>61468</v>
          </cell>
          <cell r="H798">
            <v>61468</v>
          </cell>
        </row>
        <row r="799">
          <cell r="C799" t="str">
            <v>第　　号 単 価 表</v>
          </cell>
          <cell r="D799" t="str">
            <v>車止めＡ</v>
          </cell>
          <cell r="H799" t="str">
            <v>数量</v>
          </cell>
          <cell r="I799">
            <v>1</v>
          </cell>
        </row>
        <row r="800">
          <cell r="B800" t="str">
            <v>種　　　　　　別</v>
          </cell>
          <cell r="C800" t="str">
            <v>細　　　　　別</v>
          </cell>
          <cell r="D800" t="str">
            <v>細　　　　　別</v>
          </cell>
          <cell r="H800" t="str">
            <v>金　　額</v>
          </cell>
          <cell r="I800" t="str">
            <v>摘　　　要</v>
          </cell>
        </row>
        <row r="802">
          <cell r="B802">
            <v>122</v>
          </cell>
          <cell r="C802" t="str">
            <v>床堀</v>
          </cell>
          <cell r="D802" t="str">
            <v>BH0.2</v>
          </cell>
          <cell r="H802">
            <v>472</v>
          </cell>
          <cell r="I802" t="str">
            <v>県単</v>
          </cell>
        </row>
        <row r="804">
          <cell r="B804">
            <v>124</v>
          </cell>
          <cell r="C804" t="str">
            <v>埋戻Ｄ</v>
          </cell>
          <cell r="D804">
            <v>0</v>
          </cell>
          <cell r="H804">
            <v>637</v>
          </cell>
          <cell r="I804" t="str">
            <v>県単</v>
          </cell>
        </row>
        <row r="806">
          <cell r="C806">
            <v>0</v>
          </cell>
          <cell r="D806">
            <v>0</v>
          </cell>
          <cell r="H806">
            <v>0</v>
          </cell>
          <cell r="I806">
            <v>0</v>
          </cell>
        </row>
        <row r="808">
          <cell r="C808">
            <v>0</v>
          </cell>
          <cell r="D808">
            <v>0</v>
          </cell>
          <cell r="H808">
            <v>0</v>
          </cell>
          <cell r="I808">
            <v>0</v>
          </cell>
        </row>
        <row r="810">
          <cell r="B810">
            <v>161</v>
          </cell>
          <cell r="C810" t="str">
            <v>ｸﾗｯｼｬｰﾗﾝ基礎(RC-40)</v>
          </cell>
          <cell r="D810" t="str">
            <v>t=10cm</v>
          </cell>
          <cell r="H810">
            <v>217</v>
          </cell>
          <cell r="I810" t="str">
            <v>県単</v>
          </cell>
        </row>
        <row r="812">
          <cell r="B812">
            <v>171</v>
          </cell>
          <cell r="C812" t="str">
            <v>ｺﾝｸﾘｰﾄ(16-8-40)</v>
          </cell>
          <cell r="D812" t="str">
            <v>小型構造物-Ⅱ</v>
          </cell>
          <cell r="H812">
            <v>754</v>
          </cell>
          <cell r="I812" t="str">
            <v>県単</v>
          </cell>
        </row>
        <row r="814">
          <cell r="B814">
            <v>193</v>
          </cell>
          <cell r="C814" t="str">
            <v>型枠</v>
          </cell>
          <cell r="D814" t="str">
            <v>小型構造物-Ⅱ</v>
          </cell>
          <cell r="H814">
            <v>2980</v>
          </cell>
          <cell r="I814" t="str">
            <v>県単</v>
          </cell>
        </row>
        <row r="816">
          <cell r="C816">
            <v>0</v>
          </cell>
          <cell r="D816">
            <v>0</v>
          </cell>
          <cell r="H816">
            <v>0</v>
          </cell>
          <cell r="I816">
            <v>0</v>
          </cell>
        </row>
        <row r="818">
          <cell r="B818">
            <v>360</v>
          </cell>
          <cell r="C818" t="str">
            <v>車止めＡ（据付共）</v>
          </cell>
          <cell r="D818">
            <v>0</v>
          </cell>
          <cell r="H818">
            <v>66000</v>
          </cell>
          <cell r="I818" t="str">
            <v>見積</v>
          </cell>
        </row>
        <row r="820">
          <cell r="C820">
            <v>0</v>
          </cell>
          <cell r="D820">
            <v>0</v>
          </cell>
          <cell r="H820">
            <v>0</v>
          </cell>
          <cell r="I820">
            <v>0</v>
          </cell>
        </row>
        <row r="822">
          <cell r="C822">
            <v>0</v>
          </cell>
          <cell r="D822">
            <v>0</v>
          </cell>
          <cell r="H822">
            <v>0</v>
          </cell>
          <cell r="I822">
            <v>0</v>
          </cell>
        </row>
        <row r="824">
          <cell r="C824">
            <v>0</v>
          </cell>
          <cell r="D824">
            <v>0</v>
          </cell>
          <cell r="H824">
            <v>0</v>
          </cell>
          <cell r="I824">
            <v>0</v>
          </cell>
        </row>
        <row r="826">
          <cell r="C826">
            <v>0</v>
          </cell>
          <cell r="D826">
            <v>0</v>
          </cell>
          <cell r="H826">
            <v>0</v>
          </cell>
          <cell r="I826">
            <v>0</v>
          </cell>
        </row>
        <row r="828">
          <cell r="C828">
            <v>0</v>
          </cell>
          <cell r="D828">
            <v>0</v>
          </cell>
          <cell r="H828">
            <v>0</v>
          </cell>
          <cell r="I828">
            <v>0</v>
          </cell>
        </row>
        <row r="830">
          <cell r="D830">
            <v>0</v>
          </cell>
        </row>
        <row r="832">
          <cell r="D832">
            <v>0</v>
          </cell>
        </row>
        <row r="834">
          <cell r="C834" t="str">
            <v>合　　計</v>
          </cell>
          <cell r="D834">
            <v>71060</v>
          </cell>
          <cell r="H834">
            <v>71060</v>
          </cell>
        </row>
        <row r="836">
          <cell r="C836" t="str">
            <v>1基当たり</v>
          </cell>
          <cell r="D836">
            <v>71060</v>
          </cell>
          <cell r="H836">
            <v>71060</v>
          </cell>
        </row>
        <row r="837">
          <cell r="C837" t="str">
            <v>第　　号 単 価 表</v>
          </cell>
          <cell r="D837" t="str">
            <v>車止めＢ</v>
          </cell>
          <cell r="H837" t="str">
            <v>数量</v>
          </cell>
          <cell r="I837">
            <v>1</v>
          </cell>
        </row>
        <row r="838">
          <cell r="B838" t="str">
            <v>種　　　　　　別</v>
          </cell>
          <cell r="C838" t="str">
            <v>細　　　　　別</v>
          </cell>
          <cell r="D838" t="str">
            <v>細　　　　　別</v>
          </cell>
          <cell r="H838" t="str">
            <v>金　　額</v>
          </cell>
          <cell r="I838" t="str">
            <v>摘　　　要</v>
          </cell>
        </row>
        <row r="840">
          <cell r="B840">
            <v>122</v>
          </cell>
          <cell r="C840" t="str">
            <v>床堀</v>
          </cell>
          <cell r="D840" t="str">
            <v>BH0.2</v>
          </cell>
          <cell r="H840">
            <v>63</v>
          </cell>
          <cell r="I840" t="str">
            <v>県単</v>
          </cell>
        </row>
        <row r="842">
          <cell r="B842">
            <v>124</v>
          </cell>
          <cell r="C842" t="str">
            <v>埋戻Ｄ</v>
          </cell>
          <cell r="D842">
            <v>0</v>
          </cell>
          <cell r="H842">
            <v>22</v>
          </cell>
          <cell r="I842" t="str">
            <v>県単</v>
          </cell>
        </row>
        <row r="844">
          <cell r="C844">
            <v>0</v>
          </cell>
          <cell r="D844">
            <v>0</v>
          </cell>
          <cell r="H844">
            <v>0</v>
          </cell>
          <cell r="I844">
            <v>0</v>
          </cell>
        </row>
        <row r="846">
          <cell r="C846">
            <v>0</v>
          </cell>
          <cell r="D846">
            <v>0</v>
          </cell>
          <cell r="H846">
            <v>0</v>
          </cell>
          <cell r="I846">
            <v>0</v>
          </cell>
        </row>
        <row r="848">
          <cell r="B848">
            <v>161</v>
          </cell>
          <cell r="C848" t="str">
            <v>ｸﾗｯｼｬｰﾗﾝ基礎(RC-40)</v>
          </cell>
          <cell r="D848" t="str">
            <v>t=10cm</v>
          </cell>
          <cell r="H848">
            <v>217</v>
          </cell>
          <cell r="I848" t="str">
            <v>県単</v>
          </cell>
        </row>
        <row r="850">
          <cell r="B850">
            <v>183</v>
          </cell>
          <cell r="C850" t="str">
            <v>ﾓﾙﾀﾙ</v>
          </cell>
          <cell r="D850" t="str">
            <v>1:3 空練</v>
          </cell>
          <cell r="H850">
            <v>40</v>
          </cell>
          <cell r="I850" t="str">
            <v>県単</v>
          </cell>
        </row>
        <row r="852">
          <cell r="C852">
            <v>0</v>
          </cell>
          <cell r="D852">
            <v>0</v>
          </cell>
          <cell r="H852">
            <v>0</v>
          </cell>
          <cell r="I852">
            <v>0</v>
          </cell>
        </row>
        <row r="854">
          <cell r="C854">
            <v>0</v>
          </cell>
          <cell r="D854">
            <v>0</v>
          </cell>
          <cell r="H854">
            <v>0</v>
          </cell>
          <cell r="I854">
            <v>0</v>
          </cell>
        </row>
        <row r="856">
          <cell r="B856">
            <v>361</v>
          </cell>
          <cell r="C856" t="str">
            <v>車止めＢ</v>
          </cell>
          <cell r="D856" t="str">
            <v>φ300</v>
          </cell>
          <cell r="H856">
            <v>35800</v>
          </cell>
          <cell r="I856" t="str">
            <v>見積</v>
          </cell>
        </row>
        <row r="858">
          <cell r="B858">
            <v>22</v>
          </cell>
          <cell r="C858" t="str">
            <v>土木一般世話役</v>
          </cell>
          <cell r="D858" t="str">
            <v>　</v>
          </cell>
          <cell r="H858">
            <v>278</v>
          </cell>
          <cell r="I858" t="str">
            <v>県単</v>
          </cell>
        </row>
        <row r="860">
          <cell r="B860">
            <v>2</v>
          </cell>
          <cell r="C860" t="str">
            <v>普通作業員</v>
          </cell>
          <cell r="D860" t="str">
            <v>　</v>
          </cell>
          <cell r="H860">
            <v>480</v>
          </cell>
          <cell r="I860" t="str">
            <v>県単</v>
          </cell>
        </row>
        <row r="862">
          <cell r="B862">
            <v>362</v>
          </cell>
          <cell r="C862" t="str">
            <v>基礎ﾌﾞﾛｯｸ</v>
          </cell>
          <cell r="D862">
            <v>0</v>
          </cell>
          <cell r="H862">
            <v>4700</v>
          </cell>
          <cell r="I862" t="str">
            <v>見積</v>
          </cell>
        </row>
        <row r="864">
          <cell r="B864">
            <v>22</v>
          </cell>
          <cell r="C864" t="str">
            <v>土木一般世話役</v>
          </cell>
          <cell r="D864" t="str">
            <v>　</v>
          </cell>
          <cell r="H864">
            <v>278</v>
          </cell>
          <cell r="I864" t="str">
            <v>県単</v>
          </cell>
        </row>
        <row r="866">
          <cell r="B866">
            <v>8</v>
          </cell>
          <cell r="C866" t="str">
            <v>ブロック工</v>
          </cell>
          <cell r="D866" t="str">
            <v>　</v>
          </cell>
          <cell r="H866">
            <v>849</v>
          </cell>
          <cell r="I866" t="str">
            <v>県単</v>
          </cell>
        </row>
        <row r="868">
          <cell r="B868">
            <v>2</v>
          </cell>
          <cell r="C868" t="str">
            <v>普通作業員</v>
          </cell>
          <cell r="D868" t="str">
            <v>　</v>
          </cell>
          <cell r="H868">
            <v>480</v>
          </cell>
          <cell r="I868" t="str">
            <v>県単</v>
          </cell>
        </row>
        <row r="870">
          <cell r="D870">
            <v>0</v>
          </cell>
        </row>
        <row r="872">
          <cell r="C872" t="str">
            <v>合　　計</v>
          </cell>
          <cell r="D872">
            <v>43207</v>
          </cell>
          <cell r="H872">
            <v>43207</v>
          </cell>
        </row>
        <row r="874">
          <cell r="C874" t="str">
            <v>1基当たり</v>
          </cell>
          <cell r="D874">
            <v>43207</v>
          </cell>
          <cell r="H874">
            <v>43207</v>
          </cell>
        </row>
        <row r="875">
          <cell r="C875" t="str">
            <v>第　　号 単 価 表</v>
          </cell>
          <cell r="D875" t="str">
            <v>車止めＣ</v>
          </cell>
          <cell r="H875" t="str">
            <v>数量</v>
          </cell>
          <cell r="I875">
            <v>1</v>
          </cell>
        </row>
        <row r="876">
          <cell r="B876" t="str">
            <v>種　　　　　　別</v>
          </cell>
          <cell r="C876" t="str">
            <v>細　　　　　別</v>
          </cell>
          <cell r="D876" t="str">
            <v>細　　　　　別</v>
          </cell>
          <cell r="H876" t="str">
            <v>金　　額</v>
          </cell>
          <cell r="I876" t="str">
            <v>摘　　　要</v>
          </cell>
        </row>
        <row r="878">
          <cell r="B878">
            <v>122</v>
          </cell>
          <cell r="C878" t="str">
            <v>床堀</v>
          </cell>
          <cell r="D878" t="str">
            <v>BH0.2</v>
          </cell>
          <cell r="H878">
            <v>31</v>
          </cell>
          <cell r="I878" t="str">
            <v>県単</v>
          </cell>
        </row>
        <row r="880">
          <cell r="B880">
            <v>0</v>
          </cell>
          <cell r="C880">
            <v>0</v>
          </cell>
          <cell r="D880">
            <v>0</v>
          </cell>
          <cell r="H880">
            <v>0</v>
          </cell>
          <cell r="I880">
            <v>0</v>
          </cell>
        </row>
        <row r="882">
          <cell r="C882">
            <v>0</v>
          </cell>
          <cell r="D882">
            <v>0</v>
          </cell>
          <cell r="H882">
            <v>0</v>
          </cell>
          <cell r="I882">
            <v>0</v>
          </cell>
        </row>
        <row r="884">
          <cell r="C884">
            <v>0</v>
          </cell>
          <cell r="D884">
            <v>0</v>
          </cell>
          <cell r="H884">
            <v>0</v>
          </cell>
          <cell r="I884">
            <v>0</v>
          </cell>
        </row>
        <row r="886">
          <cell r="B886">
            <v>161</v>
          </cell>
          <cell r="C886" t="str">
            <v>ｸﾗｯｼｬｰﾗﾝ基礎(RC-40)</v>
          </cell>
          <cell r="D886" t="str">
            <v>t=10cm</v>
          </cell>
          <cell r="H886">
            <v>108</v>
          </cell>
          <cell r="I886" t="str">
            <v>県単</v>
          </cell>
        </row>
        <row r="888">
          <cell r="B888">
            <v>183</v>
          </cell>
          <cell r="C888" t="str">
            <v>ﾓﾙﾀﾙ</v>
          </cell>
          <cell r="D888" t="str">
            <v>1:3 空練</v>
          </cell>
          <cell r="H888">
            <v>53</v>
          </cell>
          <cell r="I888" t="str">
            <v>県単</v>
          </cell>
        </row>
        <row r="890">
          <cell r="C890">
            <v>0</v>
          </cell>
          <cell r="D890">
            <v>0</v>
          </cell>
          <cell r="H890">
            <v>0</v>
          </cell>
          <cell r="I890">
            <v>0</v>
          </cell>
        </row>
        <row r="892">
          <cell r="C892">
            <v>0</v>
          </cell>
          <cell r="D892">
            <v>0</v>
          </cell>
          <cell r="H892">
            <v>0</v>
          </cell>
          <cell r="I892">
            <v>0</v>
          </cell>
        </row>
        <row r="894">
          <cell r="B894">
            <v>363</v>
          </cell>
          <cell r="C894" t="str">
            <v>車止めＣ</v>
          </cell>
          <cell r="D894" t="str">
            <v>φ300</v>
          </cell>
          <cell r="H894">
            <v>37900</v>
          </cell>
          <cell r="I894" t="str">
            <v>見積</v>
          </cell>
        </row>
        <row r="896">
          <cell r="B896">
            <v>22</v>
          </cell>
          <cell r="C896" t="str">
            <v>土木一般世話役</v>
          </cell>
          <cell r="D896" t="str">
            <v>　</v>
          </cell>
          <cell r="H896">
            <v>278</v>
          </cell>
          <cell r="I896" t="str">
            <v>県単</v>
          </cell>
        </row>
        <row r="898">
          <cell r="B898">
            <v>2</v>
          </cell>
          <cell r="C898" t="str">
            <v>普通作業員</v>
          </cell>
          <cell r="D898" t="str">
            <v>　</v>
          </cell>
          <cell r="H898">
            <v>480</v>
          </cell>
          <cell r="I898" t="str">
            <v>県単</v>
          </cell>
        </row>
        <row r="900">
          <cell r="B900">
            <v>362</v>
          </cell>
          <cell r="C900" t="str">
            <v>基礎ﾌﾞﾛｯｸ</v>
          </cell>
          <cell r="D900">
            <v>0</v>
          </cell>
          <cell r="H900">
            <v>4700</v>
          </cell>
          <cell r="I900" t="str">
            <v>見積</v>
          </cell>
        </row>
        <row r="902">
          <cell r="B902">
            <v>22</v>
          </cell>
          <cell r="C902" t="str">
            <v>土木一般世話役</v>
          </cell>
          <cell r="D902" t="str">
            <v>　</v>
          </cell>
          <cell r="H902">
            <v>278</v>
          </cell>
          <cell r="I902" t="str">
            <v>県単</v>
          </cell>
        </row>
        <row r="904">
          <cell r="B904">
            <v>8</v>
          </cell>
          <cell r="C904" t="str">
            <v>ブロック工</v>
          </cell>
          <cell r="D904" t="str">
            <v>　</v>
          </cell>
          <cell r="H904">
            <v>849</v>
          </cell>
          <cell r="I904" t="str">
            <v>県単</v>
          </cell>
        </row>
        <row r="906">
          <cell r="B906">
            <v>2</v>
          </cell>
          <cell r="C906" t="str">
            <v>普通作業員</v>
          </cell>
          <cell r="D906" t="str">
            <v>　</v>
          </cell>
          <cell r="H906">
            <v>480</v>
          </cell>
          <cell r="I906" t="str">
            <v>県単</v>
          </cell>
        </row>
        <row r="908">
          <cell r="D908">
            <v>0</v>
          </cell>
        </row>
        <row r="910">
          <cell r="C910" t="str">
            <v>合　　計</v>
          </cell>
          <cell r="D910">
            <v>45157</v>
          </cell>
          <cell r="H910">
            <v>45157</v>
          </cell>
        </row>
        <row r="912">
          <cell r="C912" t="str">
            <v>1基当たり</v>
          </cell>
          <cell r="D912">
            <v>45157</v>
          </cell>
          <cell r="H912">
            <v>45157</v>
          </cell>
        </row>
        <row r="913">
          <cell r="C913" t="str">
            <v>第　　号 単 価 表</v>
          </cell>
          <cell r="D913" t="str">
            <v>車止めＤ</v>
          </cell>
          <cell r="H913" t="str">
            <v>数量</v>
          </cell>
          <cell r="I913">
            <v>1</v>
          </cell>
        </row>
        <row r="914">
          <cell r="B914" t="str">
            <v>種　　　　　　別</v>
          </cell>
          <cell r="C914" t="str">
            <v>細　　　　　別</v>
          </cell>
          <cell r="D914" t="str">
            <v>細　　　　　別</v>
          </cell>
          <cell r="H914" t="str">
            <v>金　　額</v>
          </cell>
          <cell r="I914" t="str">
            <v>摘　　　要</v>
          </cell>
        </row>
        <row r="916">
          <cell r="B916">
            <v>364</v>
          </cell>
          <cell r="C916" t="str">
            <v>車止めＤ</v>
          </cell>
          <cell r="D916" t="str">
            <v>ﾊﾟｰｷﾝｸﾞﾌﾞﾛｯｸ</v>
          </cell>
          <cell r="H916">
            <v>10000</v>
          </cell>
          <cell r="I916" t="str">
            <v>見積</v>
          </cell>
        </row>
        <row r="918">
          <cell r="B918">
            <v>2</v>
          </cell>
          <cell r="C918" t="str">
            <v>普通作業員</v>
          </cell>
          <cell r="D918" t="str">
            <v>　</v>
          </cell>
          <cell r="H918">
            <v>800</v>
          </cell>
          <cell r="I918" t="str">
            <v>県単</v>
          </cell>
        </row>
        <row r="920">
          <cell r="C920">
            <v>0</v>
          </cell>
          <cell r="D920">
            <v>0</v>
          </cell>
          <cell r="H920">
            <v>0</v>
          </cell>
          <cell r="I920">
            <v>0</v>
          </cell>
        </row>
        <row r="922">
          <cell r="C922">
            <v>0</v>
          </cell>
          <cell r="D922">
            <v>0</v>
          </cell>
          <cell r="H922">
            <v>0</v>
          </cell>
          <cell r="I922">
            <v>0</v>
          </cell>
        </row>
        <row r="924">
          <cell r="C924">
            <v>0</v>
          </cell>
          <cell r="D924">
            <v>0</v>
          </cell>
          <cell r="H924">
            <v>0</v>
          </cell>
          <cell r="I924">
            <v>0</v>
          </cell>
        </row>
        <row r="926">
          <cell r="C926">
            <v>0</v>
          </cell>
          <cell r="D926">
            <v>0</v>
          </cell>
          <cell r="H926">
            <v>0</v>
          </cell>
          <cell r="I926">
            <v>0</v>
          </cell>
        </row>
        <row r="928">
          <cell r="C928">
            <v>0</v>
          </cell>
          <cell r="D928">
            <v>0</v>
          </cell>
          <cell r="H928">
            <v>0</v>
          </cell>
          <cell r="I928">
            <v>0</v>
          </cell>
        </row>
        <row r="930">
          <cell r="C930">
            <v>0</v>
          </cell>
          <cell r="D930">
            <v>0</v>
          </cell>
          <cell r="H930">
            <v>0</v>
          </cell>
          <cell r="I930">
            <v>0</v>
          </cell>
        </row>
        <row r="932">
          <cell r="C932">
            <v>0</v>
          </cell>
          <cell r="D932">
            <v>0</v>
          </cell>
          <cell r="H932">
            <v>0</v>
          </cell>
          <cell r="I932">
            <v>0</v>
          </cell>
        </row>
        <row r="934">
          <cell r="C934">
            <v>0</v>
          </cell>
          <cell r="D934">
            <v>0</v>
          </cell>
          <cell r="H934">
            <v>0</v>
          </cell>
          <cell r="I934">
            <v>0</v>
          </cell>
        </row>
        <row r="936">
          <cell r="C936">
            <v>0</v>
          </cell>
          <cell r="D936">
            <v>0</v>
          </cell>
          <cell r="H936">
            <v>0</v>
          </cell>
          <cell r="I936">
            <v>0</v>
          </cell>
        </row>
        <row r="938">
          <cell r="C938">
            <v>0</v>
          </cell>
          <cell r="D938">
            <v>0</v>
          </cell>
          <cell r="H938">
            <v>0</v>
          </cell>
          <cell r="I938">
            <v>0</v>
          </cell>
        </row>
        <row r="940">
          <cell r="C940">
            <v>0</v>
          </cell>
          <cell r="D940">
            <v>0</v>
          </cell>
          <cell r="H940">
            <v>0</v>
          </cell>
          <cell r="I940">
            <v>0</v>
          </cell>
        </row>
        <row r="942">
          <cell r="C942">
            <v>0</v>
          </cell>
          <cell r="D942">
            <v>0</v>
          </cell>
          <cell r="H942">
            <v>0</v>
          </cell>
          <cell r="I942">
            <v>0</v>
          </cell>
        </row>
        <row r="944">
          <cell r="D944">
            <v>0</v>
          </cell>
        </row>
        <row r="946">
          <cell r="D946">
            <v>0</v>
          </cell>
        </row>
        <row r="948">
          <cell r="C948" t="str">
            <v>合　　計</v>
          </cell>
          <cell r="D948">
            <v>10800</v>
          </cell>
          <cell r="H948">
            <v>10800</v>
          </cell>
        </row>
        <row r="950">
          <cell r="C950" t="str">
            <v>1基当たり</v>
          </cell>
          <cell r="D950">
            <v>10800</v>
          </cell>
          <cell r="H950">
            <v>10800</v>
          </cell>
        </row>
        <row r="951">
          <cell r="C951" t="str">
            <v>第　　号 単 価 表</v>
          </cell>
          <cell r="D951" t="str">
            <v>案内板Ａ</v>
          </cell>
          <cell r="H951" t="str">
            <v>数量</v>
          </cell>
          <cell r="I951">
            <v>1</v>
          </cell>
        </row>
        <row r="952">
          <cell r="B952" t="str">
            <v>種　　　　　　別</v>
          </cell>
          <cell r="C952" t="str">
            <v>細　　　　　別</v>
          </cell>
          <cell r="D952" t="str">
            <v>細　　　　　別</v>
          </cell>
          <cell r="H952" t="str">
            <v>金　　額</v>
          </cell>
          <cell r="I952" t="str">
            <v>摘　　　要</v>
          </cell>
        </row>
        <row r="954">
          <cell r="B954">
            <v>122</v>
          </cell>
          <cell r="C954" t="str">
            <v>床堀</v>
          </cell>
          <cell r="D954" t="str">
            <v>BH0.2</v>
          </cell>
          <cell r="H954">
            <v>630</v>
          </cell>
          <cell r="I954" t="str">
            <v>県単</v>
          </cell>
        </row>
        <row r="956">
          <cell r="B956">
            <v>0</v>
          </cell>
          <cell r="C956">
            <v>0</v>
          </cell>
          <cell r="D956">
            <v>0</v>
          </cell>
          <cell r="H956">
            <v>0</v>
          </cell>
          <cell r="I956">
            <v>0</v>
          </cell>
        </row>
        <row r="958">
          <cell r="C958">
            <v>0</v>
          </cell>
          <cell r="D958">
            <v>0</v>
          </cell>
          <cell r="H958">
            <v>0</v>
          </cell>
          <cell r="I958">
            <v>0</v>
          </cell>
        </row>
        <row r="960">
          <cell r="C960">
            <v>0</v>
          </cell>
          <cell r="D960">
            <v>0</v>
          </cell>
          <cell r="H960">
            <v>0</v>
          </cell>
          <cell r="I960">
            <v>0</v>
          </cell>
        </row>
        <row r="962">
          <cell r="B962">
            <v>161</v>
          </cell>
          <cell r="C962" t="str">
            <v>ｸﾗｯｼｬｰﾗﾝ基礎(RC-40)</v>
          </cell>
          <cell r="D962" t="str">
            <v>t=10cm</v>
          </cell>
          <cell r="H962">
            <v>2172</v>
          </cell>
          <cell r="I962" t="str">
            <v>県単</v>
          </cell>
        </row>
        <row r="964">
          <cell r="B964">
            <v>167</v>
          </cell>
          <cell r="C964" t="str">
            <v>ｺﾝｸﾘｰﾄ(16-8-40)</v>
          </cell>
          <cell r="D964" t="str">
            <v>無筋構造物</v>
          </cell>
          <cell r="H964">
            <v>2066</v>
          </cell>
          <cell r="I964" t="str">
            <v>県単</v>
          </cell>
        </row>
        <row r="966">
          <cell r="B966">
            <v>190</v>
          </cell>
          <cell r="C966" t="str">
            <v>型枠</v>
          </cell>
          <cell r="D966" t="str">
            <v>均し</v>
          </cell>
          <cell r="H966">
            <v>1176</v>
          </cell>
          <cell r="I966" t="str">
            <v>県単</v>
          </cell>
        </row>
        <row r="968">
          <cell r="B968">
            <v>171</v>
          </cell>
          <cell r="C968" t="str">
            <v>ｺﾝｸﾘｰﾄ(16-8-40)</v>
          </cell>
          <cell r="D968" t="str">
            <v>小型構造物-Ⅱ</v>
          </cell>
          <cell r="H968">
            <v>7541</v>
          </cell>
          <cell r="I968" t="str">
            <v>県単</v>
          </cell>
        </row>
        <row r="970">
          <cell r="B970">
            <v>193</v>
          </cell>
          <cell r="C970" t="str">
            <v>型枠</v>
          </cell>
          <cell r="D970" t="str">
            <v>小型構造物-Ⅱ</v>
          </cell>
          <cell r="H970">
            <v>7452</v>
          </cell>
          <cell r="I970" t="str">
            <v>県単</v>
          </cell>
        </row>
        <row r="972">
          <cell r="B972">
            <v>386</v>
          </cell>
          <cell r="C972" t="str">
            <v>案内板Ａ</v>
          </cell>
          <cell r="D972" t="str">
            <v>材工共</v>
          </cell>
          <cell r="H972">
            <v>732000</v>
          </cell>
          <cell r="I972" t="str">
            <v>見積</v>
          </cell>
        </row>
        <row r="974">
          <cell r="C974">
            <v>0</v>
          </cell>
          <cell r="D974">
            <v>0</v>
          </cell>
          <cell r="H974">
            <v>0</v>
          </cell>
          <cell r="I974">
            <v>0</v>
          </cell>
        </row>
        <row r="976">
          <cell r="C976">
            <v>0</v>
          </cell>
          <cell r="D976">
            <v>0</v>
          </cell>
          <cell r="H976">
            <v>0</v>
          </cell>
          <cell r="I976">
            <v>0</v>
          </cell>
        </row>
        <row r="978">
          <cell r="C978">
            <v>0</v>
          </cell>
          <cell r="D978">
            <v>0</v>
          </cell>
          <cell r="H978">
            <v>0</v>
          </cell>
          <cell r="I978">
            <v>0</v>
          </cell>
        </row>
        <row r="980">
          <cell r="C980">
            <v>0</v>
          </cell>
          <cell r="D980">
            <v>0</v>
          </cell>
          <cell r="H980">
            <v>0</v>
          </cell>
          <cell r="I980">
            <v>0</v>
          </cell>
        </row>
        <row r="982">
          <cell r="D982">
            <v>0</v>
          </cell>
        </row>
        <row r="984">
          <cell r="D984">
            <v>0</v>
          </cell>
        </row>
        <row r="986">
          <cell r="C986" t="str">
            <v>合　　計</v>
          </cell>
          <cell r="D986">
            <v>753037</v>
          </cell>
          <cell r="H986">
            <v>753037</v>
          </cell>
        </row>
        <row r="988">
          <cell r="C988" t="str">
            <v>1基当たり</v>
          </cell>
          <cell r="D988">
            <v>753037</v>
          </cell>
          <cell r="H988">
            <v>753037</v>
          </cell>
        </row>
        <row r="989">
          <cell r="C989" t="str">
            <v>第　　号 単 価 表</v>
          </cell>
          <cell r="D989" t="str">
            <v>案内板Ｂ</v>
          </cell>
          <cell r="H989" t="str">
            <v>数量</v>
          </cell>
          <cell r="I989">
            <v>1</v>
          </cell>
        </row>
        <row r="990">
          <cell r="B990" t="str">
            <v>種　　　　　　別</v>
          </cell>
          <cell r="C990" t="str">
            <v>細　　　　　別</v>
          </cell>
          <cell r="D990" t="str">
            <v>細　　　　　別</v>
          </cell>
          <cell r="H990" t="str">
            <v>金　　額</v>
          </cell>
          <cell r="I990" t="str">
            <v>摘　　　要</v>
          </cell>
        </row>
        <row r="992">
          <cell r="B992">
            <v>122</v>
          </cell>
          <cell r="C992" t="str">
            <v>床堀</v>
          </cell>
          <cell r="D992" t="str">
            <v>BH0.2</v>
          </cell>
          <cell r="H992">
            <v>315</v>
          </cell>
          <cell r="I992" t="str">
            <v>県単</v>
          </cell>
        </row>
        <row r="994">
          <cell r="B994">
            <v>0</v>
          </cell>
          <cell r="C994">
            <v>0</v>
          </cell>
          <cell r="D994">
            <v>0</v>
          </cell>
          <cell r="H994">
            <v>0</v>
          </cell>
          <cell r="I994">
            <v>0</v>
          </cell>
        </row>
        <row r="996">
          <cell r="C996">
            <v>0</v>
          </cell>
          <cell r="D996">
            <v>0</v>
          </cell>
          <cell r="H996">
            <v>0</v>
          </cell>
          <cell r="I996">
            <v>0</v>
          </cell>
        </row>
        <row r="998">
          <cell r="C998">
            <v>0</v>
          </cell>
          <cell r="D998">
            <v>0</v>
          </cell>
          <cell r="H998">
            <v>0</v>
          </cell>
          <cell r="I998">
            <v>0</v>
          </cell>
        </row>
        <row r="1000">
          <cell r="B1000">
            <v>161</v>
          </cell>
          <cell r="C1000" t="str">
            <v>ｸﾗｯｼｬｰﾗﾝ基礎(RC-40)</v>
          </cell>
          <cell r="D1000" t="str">
            <v>t=10cm</v>
          </cell>
          <cell r="H1000">
            <v>1303</v>
          </cell>
          <cell r="I1000" t="str">
            <v>県単</v>
          </cell>
        </row>
        <row r="1002">
          <cell r="B1002">
            <v>167</v>
          </cell>
          <cell r="C1002" t="str">
            <v>ｺﾝｸﾘｰﾄ(16-8-40)</v>
          </cell>
          <cell r="D1002" t="str">
            <v>無筋構造物</v>
          </cell>
          <cell r="H1002">
            <v>1240</v>
          </cell>
          <cell r="I1002" t="str">
            <v>県単</v>
          </cell>
        </row>
        <row r="1004">
          <cell r="B1004">
            <v>190</v>
          </cell>
          <cell r="C1004" t="str">
            <v>型枠</v>
          </cell>
          <cell r="D1004" t="str">
            <v>均し</v>
          </cell>
          <cell r="H1004">
            <v>784</v>
          </cell>
          <cell r="I1004" t="str">
            <v>県単</v>
          </cell>
        </row>
        <row r="1006">
          <cell r="B1006">
            <v>171</v>
          </cell>
          <cell r="C1006" t="str">
            <v>ｺﾝｸﾘｰﾄ(16-8-40)</v>
          </cell>
          <cell r="D1006" t="str">
            <v>小型構造物-Ⅱ</v>
          </cell>
          <cell r="H1006">
            <v>5027</v>
          </cell>
          <cell r="I1006" t="str">
            <v>県単</v>
          </cell>
        </row>
        <row r="1008">
          <cell r="B1008">
            <v>193</v>
          </cell>
          <cell r="C1008" t="str">
            <v>型枠</v>
          </cell>
          <cell r="D1008" t="str">
            <v>小型構造物-Ⅱ</v>
          </cell>
          <cell r="H1008">
            <v>5216</v>
          </cell>
          <cell r="I1008" t="str">
            <v>県単</v>
          </cell>
        </row>
        <row r="1010">
          <cell r="B1010">
            <v>387</v>
          </cell>
          <cell r="C1010" t="str">
            <v>案内板Ｂ</v>
          </cell>
          <cell r="D1010" t="str">
            <v>材工共</v>
          </cell>
          <cell r="H1010">
            <v>504200</v>
          </cell>
          <cell r="I1010" t="str">
            <v>見積</v>
          </cell>
        </row>
        <row r="1012">
          <cell r="C1012">
            <v>0</v>
          </cell>
          <cell r="D1012">
            <v>0</v>
          </cell>
          <cell r="H1012">
            <v>0</v>
          </cell>
          <cell r="I1012">
            <v>0</v>
          </cell>
        </row>
        <row r="1014">
          <cell r="C1014">
            <v>0</v>
          </cell>
          <cell r="D1014">
            <v>0</v>
          </cell>
          <cell r="H1014">
            <v>0</v>
          </cell>
          <cell r="I1014">
            <v>0</v>
          </cell>
        </row>
        <row r="1016">
          <cell r="C1016">
            <v>0</v>
          </cell>
          <cell r="D1016">
            <v>0</v>
          </cell>
          <cell r="H1016">
            <v>0</v>
          </cell>
          <cell r="I1016">
            <v>0</v>
          </cell>
        </row>
        <row r="1018">
          <cell r="C1018">
            <v>0</v>
          </cell>
          <cell r="D1018">
            <v>0</v>
          </cell>
          <cell r="H1018">
            <v>0</v>
          </cell>
          <cell r="I1018">
            <v>0</v>
          </cell>
        </row>
        <row r="1020">
          <cell r="D1020">
            <v>0</v>
          </cell>
        </row>
        <row r="1022">
          <cell r="D1022">
            <v>0</v>
          </cell>
        </row>
        <row r="1024">
          <cell r="C1024" t="str">
            <v>合　　計</v>
          </cell>
          <cell r="D1024">
            <v>518085</v>
          </cell>
          <cell r="H1024">
            <v>518085</v>
          </cell>
        </row>
        <row r="1026">
          <cell r="C1026" t="str">
            <v>1基当たり</v>
          </cell>
          <cell r="D1026">
            <v>518085</v>
          </cell>
          <cell r="H1026">
            <v>518085</v>
          </cell>
        </row>
        <row r="1027">
          <cell r="C1027" t="str">
            <v>第　　号 単 価 表</v>
          </cell>
          <cell r="D1027" t="str">
            <v>案内板Ｃ</v>
          </cell>
          <cell r="H1027" t="str">
            <v>数量</v>
          </cell>
          <cell r="I1027">
            <v>1</v>
          </cell>
        </row>
        <row r="1028">
          <cell r="B1028" t="str">
            <v>種　　　　　　別</v>
          </cell>
          <cell r="C1028" t="str">
            <v>細　　　　　別</v>
          </cell>
          <cell r="D1028" t="str">
            <v>細　　　　　別</v>
          </cell>
          <cell r="H1028" t="str">
            <v>金　　額</v>
          </cell>
          <cell r="I1028" t="str">
            <v>摘　　　要</v>
          </cell>
        </row>
        <row r="1030">
          <cell r="B1030">
            <v>122</v>
          </cell>
          <cell r="C1030" t="str">
            <v>床堀</v>
          </cell>
          <cell r="D1030" t="str">
            <v>BH0.2</v>
          </cell>
          <cell r="H1030">
            <v>1891</v>
          </cell>
          <cell r="I1030" t="str">
            <v>県単</v>
          </cell>
        </row>
        <row r="1032">
          <cell r="B1032">
            <v>124</v>
          </cell>
          <cell r="C1032" t="str">
            <v>埋戻Ｄ</v>
          </cell>
          <cell r="D1032">
            <v>0</v>
          </cell>
          <cell r="H1032">
            <v>2275</v>
          </cell>
          <cell r="I1032" t="str">
            <v>県単</v>
          </cell>
        </row>
        <row r="1034">
          <cell r="C1034">
            <v>0</v>
          </cell>
          <cell r="D1034">
            <v>0</v>
          </cell>
          <cell r="H1034">
            <v>0</v>
          </cell>
          <cell r="I1034">
            <v>0</v>
          </cell>
        </row>
        <row r="1036">
          <cell r="C1036">
            <v>0</v>
          </cell>
          <cell r="D1036">
            <v>0</v>
          </cell>
          <cell r="H1036">
            <v>0</v>
          </cell>
          <cell r="I1036">
            <v>0</v>
          </cell>
        </row>
        <row r="1038">
          <cell r="B1038">
            <v>161</v>
          </cell>
          <cell r="C1038" t="str">
            <v>ｸﾗｯｼｬｰﾗﾝ基礎(RC-40)</v>
          </cell>
          <cell r="D1038" t="str">
            <v>t=10cm</v>
          </cell>
          <cell r="H1038">
            <v>868</v>
          </cell>
          <cell r="I1038" t="str">
            <v>県単</v>
          </cell>
        </row>
        <row r="1040">
          <cell r="B1040">
            <v>0</v>
          </cell>
          <cell r="C1040">
            <v>0</v>
          </cell>
          <cell r="D1040">
            <v>0</v>
          </cell>
          <cell r="H1040">
            <v>0</v>
          </cell>
          <cell r="I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H1042">
            <v>0</v>
          </cell>
          <cell r="I1042">
            <v>0</v>
          </cell>
        </row>
        <row r="1044">
          <cell r="B1044">
            <v>171</v>
          </cell>
          <cell r="C1044" t="str">
            <v>ｺﾝｸﾘｰﾄ(16-8-40)</v>
          </cell>
          <cell r="D1044" t="str">
            <v>小型構造物-Ⅱ</v>
          </cell>
          <cell r="H1044">
            <v>5027</v>
          </cell>
          <cell r="I1044" t="str">
            <v>県単</v>
          </cell>
        </row>
        <row r="1046">
          <cell r="B1046">
            <v>193</v>
          </cell>
          <cell r="C1046" t="str">
            <v>型枠</v>
          </cell>
          <cell r="D1046" t="str">
            <v>小型構造物-Ⅱ</v>
          </cell>
          <cell r="H1046">
            <v>10432</v>
          </cell>
          <cell r="I1046" t="str">
            <v>県単</v>
          </cell>
        </row>
        <row r="1048">
          <cell r="B1048">
            <v>388</v>
          </cell>
          <cell r="C1048" t="str">
            <v>案内板C</v>
          </cell>
          <cell r="D1048" t="str">
            <v>材工共</v>
          </cell>
          <cell r="H1048">
            <v>278000</v>
          </cell>
          <cell r="I1048" t="str">
            <v>見積</v>
          </cell>
        </row>
        <row r="1050">
          <cell r="C1050">
            <v>0</v>
          </cell>
          <cell r="D1050">
            <v>0</v>
          </cell>
          <cell r="H1050">
            <v>0</v>
          </cell>
          <cell r="I1050">
            <v>0</v>
          </cell>
        </row>
        <row r="1052">
          <cell r="C1052">
            <v>0</v>
          </cell>
          <cell r="D1052">
            <v>0</v>
          </cell>
          <cell r="H1052">
            <v>0</v>
          </cell>
          <cell r="I1052">
            <v>0</v>
          </cell>
        </row>
        <row r="1054">
          <cell r="C1054">
            <v>0</v>
          </cell>
          <cell r="D1054">
            <v>0</v>
          </cell>
          <cell r="H1054">
            <v>0</v>
          </cell>
          <cell r="I1054">
            <v>0</v>
          </cell>
        </row>
        <row r="1056">
          <cell r="C1056">
            <v>0</v>
          </cell>
          <cell r="D1056">
            <v>0</v>
          </cell>
          <cell r="H1056">
            <v>0</v>
          </cell>
          <cell r="I1056">
            <v>0</v>
          </cell>
        </row>
        <row r="1058">
          <cell r="D1058">
            <v>0</v>
          </cell>
        </row>
        <row r="1060">
          <cell r="D1060">
            <v>0</v>
          </cell>
        </row>
        <row r="1062">
          <cell r="C1062" t="str">
            <v>合　　計</v>
          </cell>
          <cell r="D1062">
            <v>298493</v>
          </cell>
          <cell r="H1062">
            <v>298493</v>
          </cell>
        </row>
        <row r="1064">
          <cell r="C1064" t="str">
            <v>1基当たり</v>
          </cell>
          <cell r="D1064">
            <v>298493</v>
          </cell>
          <cell r="H1064">
            <v>298493</v>
          </cell>
        </row>
        <row r="1065">
          <cell r="C1065" t="str">
            <v>第　　号 単 価 表</v>
          </cell>
          <cell r="D1065" t="str">
            <v>手摺Ａ</v>
          </cell>
          <cell r="H1065" t="str">
            <v>数量</v>
          </cell>
          <cell r="I1065">
            <v>1</v>
          </cell>
        </row>
        <row r="1066">
          <cell r="B1066" t="str">
            <v>種　　　　　　別</v>
          </cell>
          <cell r="C1066" t="str">
            <v>細　　　　　別</v>
          </cell>
          <cell r="D1066" t="str">
            <v>細　　　　　別</v>
          </cell>
          <cell r="H1066" t="str">
            <v>金　　額</v>
          </cell>
          <cell r="I1066" t="str">
            <v>摘　　　要</v>
          </cell>
        </row>
        <row r="1068">
          <cell r="B1068">
            <v>122</v>
          </cell>
          <cell r="C1068" t="str">
            <v>床堀</v>
          </cell>
          <cell r="D1068" t="str">
            <v>BH0.2</v>
          </cell>
          <cell r="H1068">
            <v>11189</v>
          </cell>
          <cell r="I1068" t="str">
            <v>県単</v>
          </cell>
        </row>
        <row r="1070">
          <cell r="B1070">
            <v>124</v>
          </cell>
          <cell r="C1070" t="str">
            <v>埋戻Ｄ</v>
          </cell>
          <cell r="D1070">
            <v>0</v>
          </cell>
          <cell r="H1070">
            <v>14332</v>
          </cell>
          <cell r="I1070" t="str">
            <v>県単</v>
          </cell>
        </row>
        <row r="1072">
          <cell r="C1072">
            <v>0</v>
          </cell>
          <cell r="D1072">
            <v>0</v>
          </cell>
          <cell r="H1072">
            <v>0</v>
          </cell>
          <cell r="I1072">
            <v>0</v>
          </cell>
        </row>
        <row r="1074">
          <cell r="C1074">
            <v>0</v>
          </cell>
          <cell r="D1074">
            <v>0</v>
          </cell>
          <cell r="H1074">
            <v>0</v>
          </cell>
          <cell r="I1074">
            <v>0</v>
          </cell>
        </row>
        <row r="1076">
          <cell r="B1076">
            <v>161</v>
          </cell>
          <cell r="C1076" t="str">
            <v>ｸﾗｯｼｬｰﾗﾝ基礎(RC-40)</v>
          </cell>
          <cell r="D1076" t="str">
            <v>t=10cm</v>
          </cell>
          <cell r="H1076">
            <v>4126</v>
          </cell>
          <cell r="I1076" t="str">
            <v>県単</v>
          </cell>
        </row>
        <row r="1078">
          <cell r="B1078">
            <v>0</v>
          </cell>
          <cell r="C1078">
            <v>0</v>
          </cell>
          <cell r="D1078">
            <v>0</v>
          </cell>
          <cell r="H1078">
            <v>0</v>
          </cell>
          <cell r="I1078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H1080">
            <v>0</v>
          </cell>
          <cell r="I1080">
            <v>0</v>
          </cell>
        </row>
        <row r="1082">
          <cell r="B1082">
            <v>171</v>
          </cell>
          <cell r="C1082" t="str">
            <v>ｺﾝｸﾘｰﾄ(16-8-40)</v>
          </cell>
          <cell r="D1082" t="str">
            <v>小型構造物-Ⅱ</v>
          </cell>
          <cell r="H1082">
            <v>15082</v>
          </cell>
          <cell r="I1082" t="str">
            <v>県単</v>
          </cell>
        </row>
        <row r="1084">
          <cell r="B1084">
            <v>193</v>
          </cell>
          <cell r="C1084" t="str">
            <v>型枠</v>
          </cell>
          <cell r="D1084" t="str">
            <v>小型構造物-Ⅱ</v>
          </cell>
          <cell r="H1084">
            <v>43221</v>
          </cell>
          <cell r="I1084" t="str">
            <v>県単</v>
          </cell>
        </row>
        <row r="1086">
          <cell r="B1086">
            <v>374</v>
          </cell>
          <cell r="C1086" t="str">
            <v>手摺Ａ</v>
          </cell>
          <cell r="D1086" t="str">
            <v>18.7m</v>
          </cell>
          <cell r="H1086">
            <v>878900</v>
          </cell>
          <cell r="I1086" t="str">
            <v>見積</v>
          </cell>
        </row>
        <row r="1088">
          <cell r="B1088">
            <v>0</v>
          </cell>
          <cell r="C1088">
            <v>0</v>
          </cell>
          <cell r="D1088">
            <v>0</v>
          </cell>
          <cell r="H1088">
            <v>0</v>
          </cell>
          <cell r="I1088">
            <v>0</v>
          </cell>
        </row>
        <row r="1090">
          <cell r="B1090">
            <v>2</v>
          </cell>
          <cell r="C1090" t="str">
            <v>普通作業員</v>
          </cell>
          <cell r="D1090" t="str">
            <v>　</v>
          </cell>
          <cell r="H1090">
            <v>72000</v>
          </cell>
          <cell r="I1090" t="str">
            <v>県単</v>
          </cell>
        </row>
        <row r="1092">
          <cell r="C1092">
            <v>0</v>
          </cell>
          <cell r="D1092">
            <v>0</v>
          </cell>
          <cell r="H1092">
            <v>0</v>
          </cell>
          <cell r="I1092">
            <v>0</v>
          </cell>
        </row>
        <row r="1094">
          <cell r="C1094">
            <v>0</v>
          </cell>
          <cell r="D1094">
            <v>0</v>
          </cell>
          <cell r="H1094">
            <v>0</v>
          </cell>
          <cell r="I1094">
            <v>0</v>
          </cell>
        </row>
        <row r="1096">
          <cell r="D1096">
            <v>0</v>
          </cell>
        </row>
        <row r="1098">
          <cell r="D1098">
            <v>0</v>
          </cell>
        </row>
        <row r="1100">
          <cell r="C1100" t="str">
            <v>合　　計</v>
          </cell>
          <cell r="D1100">
            <v>1038850</v>
          </cell>
          <cell r="H1100">
            <v>1038850</v>
          </cell>
        </row>
        <row r="1102">
          <cell r="C1102" t="str">
            <v>1式当たり</v>
          </cell>
          <cell r="D1102">
            <v>1038850</v>
          </cell>
          <cell r="H1102">
            <v>1038850</v>
          </cell>
        </row>
        <row r="1103">
          <cell r="C1103" t="str">
            <v>第　　号 単 価 表</v>
          </cell>
          <cell r="D1103" t="str">
            <v>手摺Ｂ</v>
          </cell>
          <cell r="H1103" t="str">
            <v>数量</v>
          </cell>
          <cell r="I1103">
            <v>1</v>
          </cell>
        </row>
        <row r="1104">
          <cell r="B1104" t="str">
            <v>種　　　　　　別</v>
          </cell>
          <cell r="C1104" t="str">
            <v>細　　　　　別</v>
          </cell>
          <cell r="D1104" t="str">
            <v>細　　　　　別</v>
          </cell>
          <cell r="H1104" t="str">
            <v>金　　額</v>
          </cell>
          <cell r="I1104" t="str">
            <v>摘　　　要</v>
          </cell>
        </row>
        <row r="1106">
          <cell r="B1106">
            <v>122</v>
          </cell>
          <cell r="C1106" t="str">
            <v>床堀</v>
          </cell>
          <cell r="D1106" t="str">
            <v>BH0.2</v>
          </cell>
          <cell r="H1106">
            <v>9140</v>
          </cell>
          <cell r="I1106" t="str">
            <v>県単</v>
          </cell>
        </row>
        <row r="1108">
          <cell r="B1108">
            <v>124</v>
          </cell>
          <cell r="C1108" t="str">
            <v>埋戻Ｄ</v>
          </cell>
          <cell r="D1108">
            <v>0</v>
          </cell>
          <cell r="H1108">
            <v>11830</v>
          </cell>
          <cell r="I1108" t="str">
            <v>県単</v>
          </cell>
        </row>
        <row r="1110">
          <cell r="C1110">
            <v>0</v>
          </cell>
          <cell r="D1110">
            <v>0</v>
          </cell>
          <cell r="H1110">
            <v>0</v>
          </cell>
          <cell r="I1110">
            <v>0</v>
          </cell>
        </row>
        <row r="1112">
          <cell r="C1112">
            <v>0</v>
          </cell>
          <cell r="D1112">
            <v>0</v>
          </cell>
          <cell r="H1112">
            <v>0</v>
          </cell>
          <cell r="I1112">
            <v>0</v>
          </cell>
        </row>
        <row r="1114">
          <cell r="B1114">
            <v>161</v>
          </cell>
          <cell r="C1114" t="str">
            <v>ｸﾗｯｼｬｰﾗﾝ基礎(RC-40)</v>
          </cell>
          <cell r="D1114" t="str">
            <v>t=10cm</v>
          </cell>
          <cell r="H1114">
            <v>3258</v>
          </cell>
          <cell r="I1114" t="str">
            <v>県単</v>
          </cell>
        </row>
        <row r="1116">
          <cell r="B1116">
            <v>0</v>
          </cell>
          <cell r="C1116">
            <v>0</v>
          </cell>
          <cell r="D1116">
            <v>0</v>
          </cell>
          <cell r="H1116">
            <v>0</v>
          </cell>
          <cell r="I1116">
            <v>0</v>
          </cell>
        </row>
        <row r="1118">
          <cell r="B1118">
            <v>0</v>
          </cell>
          <cell r="C1118">
            <v>0</v>
          </cell>
          <cell r="D1118">
            <v>0</v>
          </cell>
          <cell r="H1118">
            <v>0</v>
          </cell>
          <cell r="I1118">
            <v>0</v>
          </cell>
        </row>
        <row r="1120">
          <cell r="B1120">
            <v>171</v>
          </cell>
          <cell r="C1120" t="str">
            <v>ｺﾝｸﾘｰﾄ(16-8-40)</v>
          </cell>
          <cell r="D1120" t="str">
            <v>小型構造物-Ⅱ</v>
          </cell>
          <cell r="H1120">
            <v>12569</v>
          </cell>
          <cell r="I1120" t="str">
            <v>県単</v>
          </cell>
        </row>
        <row r="1122">
          <cell r="B1122">
            <v>193</v>
          </cell>
          <cell r="C1122" t="str">
            <v>型枠</v>
          </cell>
          <cell r="D1122" t="str">
            <v>小型構造物-Ⅱ</v>
          </cell>
          <cell r="H1122">
            <v>34279</v>
          </cell>
          <cell r="I1122" t="str">
            <v>県単</v>
          </cell>
        </row>
        <row r="1124">
          <cell r="B1124">
            <v>375</v>
          </cell>
          <cell r="C1124" t="str">
            <v>手摺Ｂ</v>
          </cell>
          <cell r="D1124" t="str">
            <v>15.3m</v>
          </cell>
          <cell r="H1124">
            <v>719100</v>
          </cell>
          <cell r="I1124" t="str">
            <v>見積</v>
          </cell>
        </row>
        <row r="1126">
          <cell r="B1126">
            <v>0</v>
          </cell>
          <cell r="C1126">
            <v>0</v>
          </cell>
          <cell r="D1126">
            <v>0</v>
          </cell>
          <cell r="H1126">
            <v>0</v>
          </cell>
          <cell r="I1126">
            <v>0</v>
          </cell>
        </row>
        <row r="1128">
          <cell r="B1128">
            <v>2</v>
          </cell>
          <cell r="C1128" t="str">
            <v>普通作業員</v>
          </cell>
          <cell r="D1128" t="str">
            <v>　</v>
          </cell>
          <cell r="H1128">
            <v>56000</v>
          </cell>
          <cell r="I1128" t="str">
            <v>県単</v>
          </cell>
        </row>
        <row r="1130">
          <cell r="C1130">
            <v>0</v>
          </cell>
          <cell r="D1130">
            <v>0</v>
          </cell>
          <cell r="H1130">
            <v>0</v>
          </cell>
          <cell r="I1130">
            <v>0</v>
          </cell>
        </row>
        <row r="1132">
          <cell r="C1132">
            <v>0</v>
          </cell>
          <cell r="D1132">
            <v>0</v>
          </cell>
          <cell r="H1132">
            <v>0</v>
          </cell>
          <cell r="I1132">
            <v>0</v>
          </cell>
        </row>
        <row r="1134">
          <cell r="D1134">
            <v>0</v>
          </cell>
        </row>
        <row r="1136">
          <cell r="D1136">
            <v>0</v>
          </cell>
        </row>
        <row r="1138">
          <cell r="C1138" t="str">
            <v>合　　計</v>
          </cell>
          <cell r="D1138">
            <v>846176</v>
          </cell>
          <cell r="H1138">
            <v>846176</v>
          </cell>
        </row>
        <row r="1140">
          <cell r="C1140" t="str">
            <v>1式当たり</v>
          </cell>
          <cell r="D1140">
            <v>846176</v>
          </cell>
          <cell r="H1140">
            <v>846176</v>
          </cell>
        </row>
        <row r="1141">
          <cell r="C1141" t="str">
            <v>第　　号 単 価 表</v>
          </cell>
          <cell r="D1141" t="str">
            <v>手摺Ｃ</v>
          </cell>
          <cell r="H1141" t="str">
            <v>数量</v>
          </cell>
          <cell r="I1141">
            <v>1</v>
          </cell>
        </row>
        <row r="1142">
          <cell r="B1142" t="str">
            <v>種　　　　　　別</v>
          </cell>
          <cell r="C1142" t="str">
            <v>細　　　　　別</v>
          </cell>
          <cell r="D1142" t="str">
            <v>細　　　　　別</v>
          </cell>
          <cell r="H1142" t="str">
            <v>金　　額</v>
          </cell>
          <cell r="I1142" t="str">
            <v>摘　　　要</v>
          </cell>
        </row>
        <row r="1144">
          <cell r="B1144">
            <v>122</v>
          </cell>
          <cell r="C1144" t="str">
            <v>床堀</v>
          </cell>
          <cell r="D1144" t="str">
            <v>BH0.2</v>
          </cell>
          <cell r="H1144">
            <v>8668</v>
          </cell>
          <cell r="I1144" t="str">
            <v>県単</v>
          </cell>
        </row>
        <row r="1146">
          <cell r="B1146">
            <v>124</v>
          </cell>
          <cell r="C1146" t="str">
            <v>埋戻Ｄ</v>
          </cell>
          <cell r="D1146">
            <v>0</v>
          </cell>
          <cell r="H1146">
            <v>11147</v>
          </cell>
          <cell r="I1146" t="str">
            <v>県単</v>
          </cell>
        </row>
        <row r="1148">
          <cell r="C1148">
            <v>0</v>
          </cell>
          <cell r="D1148">
            <v>0</v>
          </cell>
          <cell r="H1148">
            <v>0</v>
          </cell>
          <cell r="I1148">
            <v>0</v>
          </cell>
        </row>
        <row r="1150">
          <cell r="C1150">
            <v>0</v>
          </cell>
          <cell r="D1150">
            <v>0</v>
          </cell>
          <cell r="H1150">
            <v>0</v>
          </cell>
          <cell r="I1150">
            <v>0</v>
          </cell>
        </row>
        <row r="1152">
          <cell r="B1152">
            <v>161</v>
          </cell>
          <cell r="C1152" t="str">
            <v>ｸﾗｯｼｬｰﾗﾝ基礎(RC-40)</v>
          </cell>
          <cell r="D1152" t="str">
            <v>t=10cm</v>
          </cell>
          <cell r="H1152">
            <v>3258</v>
          </cell>
          <cell r="I1152" t="str">
            <v>県単</v>
          </cell>
        </row>
        <row r="1154">
          <cell r="B1154">
            <v>0</v>
          </cell>
          <cell r="C1154">
            <v>0</v>
          </cell>
          <cell r="D1154">
            <v>0</v>
          </cell>
          <cell r="H1154">
            <v>0</v>
          </cell>
          <cell r="I1154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H1156">
            <v>0</v>
          </cell>
          <cell r="I1156">
            <v>0</v>
          </cell>
        </row>
        <row r="1158">
          <cell r="B1158">
            <v>171</v>
          </cell>
          <cell r="C1158" t="str">
            <v>ｺﾝｸﾘｰﾄ(16-8-40)</v>
          </cell>
          <cell r="D1158" t="str">
            <v>小型構造物-Ⅱ</v>
          </cell>
          <cell r="H1158">
            <v>12569</v>
          </cell>
          <cell r="I1158" t="str">
            <v>県単</v>
          </cell>
        </row>
        <row r="1160">
          <cell r="B1160">
            <v>193</v>
          </cell>
          <cell r="C1160" t="str">
            <v>型枠</v>
          </cell>
          <cell r="D1160" t="str">
            <v>小型構造物-Ⅱ</v>
          </cell>
          <cell r="H1160">
            <v>34279</v>
          </cell>
          <cell r="I1160" t="str">
            <v>県単</v>
          </cell>
        </row>
        <row r="1162">
          <cell r="B1162">
            <v>376</v>
          </cell>
          <cell r="C1162" t="str">
            <v>手摺Ｃ</v>
          </cell>
          <cell r="D1162" t="str">
            <v>15.4m</v>
          </cell>
          <cell r="H1162">
            <v>723800</v>
          </cell>
          <cell r="I1162" t="str">
            <v>見積</v>
          </cell>
        </row>
        <row r="1164">
          <cell r="B1164">
            <v>0</v>
          </cell>
          <cell r="C1164">
            <v>0</v>
          </cell>
          <cell r="D1164">
            <v>0</v>
          </cell>
          <cell r="H1164">
            <v>0</v>
          </cell>
          <cell r="I1164">
            <v>0</v>
          </cell>
        </row>
        <row r="1166">
          <cell r="B1166">
            <v>2</v>
          </cell>
          <cell r="C1166" t="str">
            <v>普通作業員</v>
          </cell>
          <cell r="D1166" t="str">
            <v>　</v>
          </cell>
          <cell r="H1166">
            <v>56000</v>
          </cell>
          <cell r="I1166" t="str">
            <v>県単</v>
          </cell>
        </row>
        <row r="1168">
          <cell r="C1168">
            <v>0</v>
          </cell>
          <cell r="D1168">
            <v>0</v>
          </cell>
          <cell r="H1168">
            <v>0</v>
          </cell>
          <cell r="I1168">
            <v>0</v>
          </cell>
        </row>
        <row r="1170">
          <cell r="C1170">
            <v>0</v>
          </cell>
          <cell r="D1170">
            <v>0</v>
          </cell>
          <cell r="H1170">
            <v>0</v>
          </cell>
          <cell r="I1170">
            <v>0</v>
          </cell>
        </row>
        <row r="1172">
          <cell r="D1172">
            <v>0</v>
          </cell>
        </row>
        <row r="1174">
          <cell r="D1174">
            <v>0</v>
          </cell>
        </row>
        <row r="1176">
          <cell r="C1176" t="str">
            <v>合　　計</v>
          </cell>
          <cell r="D1176">
            <v>849721</v>
          </cell>
          <cell r="H1176">
            <v>849721</v>
          </cell>
        </row>
        <row r="1178">
          <cell r="C1178" t="str">
            <v>1式当たり</v>
          </cell>
          <cell r="D1178">
            <v>849721</v>
          </cell>
          <cell r="H1178">
            <v>849721</v>
          </cell>
        </row>
        <row r="1179">
          <cell r="C1179" t="str">
            <v>第　　号 単 価 表</v>
          </cell>
          <cell r="D1179" t="str">
            <v>野外卓</v>
          </cell>
          <cell r="H1179" t="str">
            <v>数量</v>
          </cell>
          <cell r="I1179">
            <v>1</v>
          </cell>
        </row>
        <row r="1180">
          <cell r="B1180" t="str">
            <v>種　　　　　　別</v>
          </cell>
          <cell r="C1180" t="str">
            <v>細　　　　　別</v>
          </cell>
          <cell r="D1180" t="str">
            <v>細　　　　　別</v>
          </cell>
          <cell r="H1180" t="str">
            <v>金　　額</v>
          </cell>
          <cell r="I1180" t="str">
            <v>摘　　　要</v>
          </cell>
        </row>
        <row r="1182">
          <cell r="B1182">
            <v>122</v>
          </cell>
          <cell r="C1182" t="str">
            <v>床堀</v>
          </cell>
          <cell r="D1182" t="str">
            <v>BH0.2</v>
          </cell>
          <cell r="H1182">
            <v>472</v>
          </cell>
          <cell r="I1182" t="str">
            <v>県単</v>
          </cell>
        </row>
        <row r="1184">
          <cell r="B1184">
            <v>124</v>
          </cell>
          <cell r="C1184" t="str">
            <v>埋戻Ｄ</v>
          </cell>
          <cell r="D1184">
            <v>0</v>
          </cell>
          <cell r="H1184">
            <v>637</v>
          </cell>
          <cell r="I1184" t="str">
            <v>県単</v>
          </cell>
        </row>
        <row r="1186">
          <cell r="C1186">
            <v>0</v>
          </cell>
          <cell r="D1186">
            <v>0</v>
          </cell>
          <cell r="H1186">
            <v>0</v>
          </cell>
          <cell r="I1186">
            <v>0</v>
          </cell>
        </row>
        <row r="1188">
          <cell r="C1188">
            <v>0</v>
          </cell>
          <cell r="D1188">
            <v>0</v>
          </cell>
          <cell r="H1188">
            <v>0</v>
          </cell>
          <cell r="I1188">
            <v>0</v>
          </cell>
        </row>
        <row r="1190">
          <cell r="B1190">
            <v>161</v>
          </cell>
          <cell r="C1190" t="str">
            <v>ｸﾗｯｼｬｰﾗﾝ基礎(RC-40)</v>
          </cell>
          <cell r="D1190" t="str">
            <v>t=10cm</v>
          </cell>
          <cell r="H1190">
            <v>217</v>
          </cell>
          <cell r="I1190" t="str">
            <v>県単</v>
          </cell>
        </row>
        <row r="1192">
          <cell r="B1192">
            <v>0</v>
          </cell>
          <cell r="C1192">
            <v>0</v>
          </cell>
          <cell r="D1192">
            <v>0</v>
          </cell>
          <cell r="H1192">
            <v>0</v>
          </cell>
          <cell r="I1192">
            <v>0</v>
          </cell>
        </row>
        <row r="1194">
          <cell r="B1194">
            <v>0</v>
          </cell>
          <cell r="C1194">
            <v>0</v>
          </cell>
          <cell r="D1194">
            <v>0</v>
          </cell>
          <cell r="H1194">
            <v>0</v>
          </cell>
          <cell r="I1194">
            <v>0</v>
          </cell>
        </row>
        <row r="1196">
          <cell r="B1196">
            <v>171</v>
          </cell>
          <cell r="C1196" t="str">
            <v>ｺﾝｸﾘｰﾄ(16-8-40)</v>
          </cell>
          <cell r="D1196" t="str">
            <v>小型構造物-Ⅱ</v>
          </cell>
          <cell r="H1196">
            <v>1256</v>
          </cell>
          <cell r="I1196" t="str">
            <v>県単</v>
          </cell>
        </row>
        <row r="1198">
          <cell r="B1198">
            <v>193</v>
          </cell>
          <cell r="C1198" t="str">
            <v>型枠</v>
          </cell>
          <cell r="D1198" t="str">
            <v>小型構造物-Ⅱ</v>
          </cell>
          <cell r="H1198">
            <v>4471</v>
          </cell>
          <cell r="I1198" t="str">
            <v>県単</v>
          </cell>
        </row>
        <row r="1200">
          <cell r="B1200">
            <v>372</v>
          </cell>
          <cell r="C1200" t="str">
            <v>野外卓</v>
          </cell>
          <cell r="D1200" t="str">
            <v>80kg</v>
          </cell>
          <cell r="H1200">
            <v>250000</v>
          </cell>
          <cell r="I1200" t="str">
            <v>見積</v>
          </cell>
        </row>
        <row r="1202">
          <cell r="B1202">
            <v>1</v>
          </cell>
          <cell r="C1202" t="str">
            <v>特殊作業員</v>
          </cell>
          <cell r="D1202" t="str">
            <v>　</v>
          </cell>
          <cell r="H1202">
            <v>10120</v>
          </cell>
          <cell r="I1202" t="str">
            <v>県単</v>
          </cell>
        </row>
        <row r="1204">
          <cell r="B1204">
            <v>2</v>
          </cell>
          <cell r="C1204" t="str">
            <v>普通作業員</v>
          </cell>
          <cell r="D1204" t="str">
            <v>　</v>
          </cell>
          <cell r="H1204">
            <v>29440</v>
          </cell>
          <cell r="I1204" t="str">
            <v>県単</v>
          </cell>
        </row>
        <row r="1206">
          <cell r="C1206">
            <v>0</v>
          </cell>
          <cell r="D1206">
            <v>0</v>
          </cell>
          <cell r="H1206">
            <v>0</v>
          </cell>
          <cell r="I1206">
            <v>0</v>
          </cell>
        </row>
        <row r="1208">
          <cell r="C1208">
            <v>0</v>
          </cell>
          <cell r="D1208">
            <v>0</v>
          </cell>
          <cell r="H1208">
            <v>0</v>
          </cell>
          <cell r="I1208">
            <v>0</v>
          </cell>
        </row>
        <row r="1210">
          <cell r="D1210">
            <v>0</v>
          </cell>
        </row>
        <row r="1212">
          <cell r="D1212">
            <v>0</v>
          </cell>
        </row>
        <row r="1214">
          <cell r="C1214" t="str">
            <v>合　　計</v>
          </cell>
          <cell r="D1214">
            <v>296613</v>
          </cell>
          <cell r="H1214">
            <v>296613</v>
          </cell>
        </row>
        <row r="1216">
          <cell r="C1216" t="str">
            <v>1基当たり</v>
          </cell>
          <cell r="D1216">
            <v>296613</v>
          </cell>
          <cell r="H1216">
            <v>296613</v>
          </cell>
        </row>
        <row r="1217">
          <cell r="C1217" t="str">
            <v>第　　号 単 価 表</v>
          </cell>
          <cell r="D1217" t="str">
            <v>ベンチＢ</v>
          </cell>
          <cell r="H1217" t="str">
            <v>数量</v>
          </cell>
          <cell r="I1217">
            <v>1</v>
          </cell>
        </row>
        <row r="1218">
          <cell r="B1218" t="str">
            <v>種　　　　　　別</v>
          </cell>
          <cell r="C1218" t="str">
            <v>細　　　　　別</v>
          </cell>
          <cell r="D1218" t="str">
            <v>細　　　　　別</v>
          </cell>
          <cell r="H1218" t="str">
            <v>金　　額</v>
          </cell>
          <cell r="I1218" t="str">
            <v>摘　　　要</v>
          </cell>
        </row>
        <row r="1220">
          <cell r="B1220">
            <v>122</v>
          </cell>
          <cell r="C1220" t="str">
            <v>床堀</v>
          </cell>
          <cell r="D1220" t="str">
            <v>BH0.2</v>
          </cell>
          <cell r="H1220">
            <v>1576</v>
          </cell>
          <cell r="I1220" t="str">
            <v>県単</v>
          </cell>
        </row>
        <row r="1222">
          <cell r="B1222">
            <v>124</v>
          </cell>
          <cell r="C1222" t="str">
            <v>埋戻Ｄ</v>
          </cell>
          <cell r="D1222">
            <v>0</v>
          </cell>
          <cell r="H1222">
            <v>2047</v>
          </cell>
          <cell r="I1222" t="str">
            <v>県単</v>
          </cell>
        </row>
        <row r="1224">
          <cell r="C1224">
            <v>0</v>
          </cell>
          <cell r="D1224">
            <v>0</v>
          </cell>
          <cell r="H1224">
            <v>0</v>
          </cell>
          <cell r="I1224">
            <v>0</v>
          </cell>
        </row>
        <row r="1226">
          <cell r="C1226">
            <v>0</v>
          </cell>
          <cell r="D1226">
            <v>0</v>
          </cell>
          <cell r="H1226">
            <v>0</v>
          </cell>
          <cell r="I1226">
            <v>0</v>
          </cell>
        </row>
        <row r="1228">
          <cell r="B1228">
            <v>161</v>
          </cell>
          <cell r="C1228" t="str">
            <v>ｸﾗｯｼｬｰﾗﾝ基礎(RC-40)</v>
          </cell>
          <cell r="D1228" t="str">
            <v>t=10cm</v>
          </cell>
          <cell r="H1228">
            <v>325</v>
          </cell>
          <cell r="I1228" t="str">
            <v>県単</v>
          </cell>
        </row>
        <row r="1230">
          <cell r="B1230">
            <v>0</v>
          </cell>
          <cell r="C1230">
            <v>0</v>
          </cell>
          <cell r="D1230">
            <v>0</v>
          </cell>
          <cell r="H1230">
            <v>0</v>
          </cell>
          <cell r="I1230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H1232">
            <v>0</v>
          </cell>
          <cell r="I1232">
            <v>0</v>
          </cell>
        </row>
        <row r="1234">
          <cell r="B1234">
            <v>171</v>
          </cell>
          <cell r="C1234" t="str">
            <v>ｺﾝｸﾘｰﾄ(16-8-40)</v>
          </cell>
          <cell r="D1234" t="str">
            <v>小型構造物-Ⅱ</v>
          </cell>
          <cell r="H1234">
            <v>1256</v>
          </cell>
          <cell r="I1234" t="str">
            <v>県単</v>
          </cell>
        </row>
        <row r="1236">
          <cell r="B1236">
            <v>193</v>
          </cell>
          <cell r="C1236" t="str">
            <v>型枠</v>
          </cell>
          <cell r="D1236" t="str">
            <v>小型構造物-Ⅱ</v>
          </cell>
          <cell r="H1236">
            <v>5216</v>
          </cell>
          <cell r="I1236" t="str">
            <v>県単</v>
          </cell>
        </row>
        <row r="1238">
          <cell r="B1238">
            <v>371</v>
          </cell>
          <cell r="C1238" t="str">
            <v>ベンチＢ</v>
          </cell>
          <cell r="D1238" t="str">
            <v>45kg</v>
          </cell>
          <cell r="H1238">
            <v>132000</v>
          </cell>
          <cell r="I1238" t="str">
            <v>見積</v>
          </cell>
        </row>
        <row r="1240">
          <cell r="B1240">
            <v>1</v>
          </cell>
          <cell r="C1240" t="str">
            <v>特殊作業員</v>
          </cell>
          <cell r="D1240" t="str">
            <v>　</v>
          </cell>
          <cell r="H1240">
            <v>7040</v>
          </cell>
          <cell r="I1240" t="str">
            <v>県単</v>
          </cell>
        </row>
        <row r="1242">
          <cell r="B1242">
            <v>2</v>
          </cell>
          <cell r="C1242" t="str">
            <v>普通作業員</v>
          </cell>
          <cell r="D1242" t="str">
            <v>　</v>
          </cell>
          <cell r="H1242">
            <v>20480</v>
          </cell>
          <cell r="I1242" t="str">
            <v>県単</v>
          </cell>
        </row>
        <row r="1244">
          <cell r="C1244">
            <v>0</v>
          </cell>
          <cell r="D1244">
            <v>0</v>
          </cell>
          <cell r="H1244">
            <v>0</v>
          </cell>
          <cell r="I1244">
            <v>0</v>
          </cell>
        </row>
        <row r="1246">
          <cell r="C1246">
            <v>0</v>
          </cell>
          <cell r="D1246">
            <v>0</v>
          </cell>
          <cell r="H1246">
            <v>0</v>
          </cell>
          <cell r="I1246">
            <v>0</v>
          </cell>
        </row>
        <row r="1248">
          <cell r="D1248">
            <v>0</v>
          </cell>
        </row>
        <row r="1250">
          <cell r="D1250">
            <v>0</v>
          </cell>
        </row>
        <row r="1252">
          <cell r="C1252" t="str">
            <v>合　　計</v>
          </cell>
          <cell r="D1252">
            <v>169940</v>
          </cell>
          <cell r="H1252">
            <v>169940</v>
          </cell>
        </row>
        <row r="1254">
          <cell r="C1254" t="str">
            <v>1基当たり</v>
          </cell>
          <cell r="D1254">
            <v>169940</v>
          </cell>
          <cell r="H1254">
            <v>169940</v>
          </cell>
        </row>
        <row r="1255">
          <cell r="C1255" t="str">
            <v>第　　号 単 価 表</v>
          </cell>
          <cell r="D1255" t="str">
            <v>ベンチＡ</v>
          </cell>
          <cell r="H1255" t="str">
            <v>数量</v>
          </cell>
          <cell r="I1255">
            <v>1</v>
          </cell>
        </row>
        <row r="1256">
          <cell r="B1256" t="str">
            <v>種　　　　　　別</v>
          </cell>
          <cell r="C1256" t="str">
            <v>細　　　　　別</v>
          </cell>
          <cell r="D1256" t="str">
            <v>細　　　　　別</v>
          </cell>
          <cell r="H1256" t="str">
            <v>金　　額</v>
          </cell>
          <cell r="I1256" t="str">
            <v>摘　　　要</v>
          </cell>
        </row>
        <row r="1258">
          <cell r="B1258">
            <v>122</v>
          </cell>
          <cell r="C1258" t="str">
            <v>床堀</v>
          </cell>
          <cell r="D1258" t="str">
            <v>BH0.2</v>
          </cell>
          <cell r="H1258">
            <v>1418</v>
          </cell>
          <cell r="I1258" t="str">
            <v>県単</v>
          </cell>
        </row>
        <row r="1260">
          <cell r="B1260">
            <v>124</v>
          </cell>
          <cell r="C1260" t="str">
            <v>埋戻Ｄ</v>
          </cell>
          <cell r="D1260">
            <v>0</v>
          </cell>
          <cell r="H1260">
            <v>1979</v>
          </cell>
          <cell r="I1260" t="str">
            <v>県単</v>
          </cell>
        </row>
        <row r="1262">
          <cell r="C1262">
            <v>0</v>
          </cell>
          <cell r="D1262">
            <v>0</v>
          </cell>
          <cell r="H1262">
            <v>0</v>
          </cell>
          <cell r="I1262">
            <v>0</v>
          </cell>
        </row>
        <row r="1264">
          <cell r="C1264">
            <v>0</v>
          </cell>
          <cell r="D1264">
            <v>0</v>
          </cell>
          <cell r="H1264">
            <v>0</v>
          </cell>
          <cell r="I1264">
            <v>0</v>
          </cell>
        </row>
        <row r="1266">
          <cell r="B1266">
            <v>161</v>
          </cell>
          <cell r="C1266" t="str">
            <v>ｸﾗｯｼｬｰﾗﾝ基礎(RC-40)</v>
          </cell>
          <cell r="D1266" t="str">
            <v>t=10cm</v>
          </cell>
          <cell r="H1266">
            <v>217</v>
          </cell>
          <cell r="I1266" t="str">
            <v>県単</v>
          </cell>
        </row>
        <row r="1268">
          <cell r="B1268">
            <v>0</v>
          </cell>
          <cell r="C1268">
            <v>0</v>
          </cell>
          <cell r="D1268">
            <v>0</v>
          </cell>
          <cell r="H1268">
            <v>0</v>
          </cell>
          <cell r="I1268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H1270">
            <v>0</v>
          </cell>
          <cell r="I1270">
            <v>0</v>
          </cell>
        </row>
        <row r="1272">
          <cell r="B1272">
            <v>171</v>
          </cell>
          <cell r="C1272" t="str">
            <v>ｺﾝｸﾘｰﾄ(16-8-40)</v>
          </cell>
          <cell r="D1272" t="str">
            <v>小型構造物-Ⅱ</v>
          </cell>
          <cell r="H1272">
            <v>502</v>
          </cell>
          <cell r="I1272" t="str">
            <v>県単</v>
          </cell>
        </row>
        <row r="1274">
          <cell r="B1274">
            <v>193</v>
          </cell>
          <cell r="C1274" t="str">
            <v>型枠</v>
          </cell>
          <cell r="D1274" t="str">
            <v>小型構造物-Ⅱ</v>
          </cell>
          <cell r="H1274">
            <v>3726</v>
          </cell>
          <cell r="I1274" t="str">
            <v>県単</v>
          </cell>
        </row>
        <row r="1276">
          <cell r="B1276">
            <v>370</v>
          </cell>
          <cell r="C1276" t="str">
            <v>ベンチＡ</v>
          </cell>
          <cell r="D1276" t="str">
            <v>65kg</v>
          </cell>
          <cell r="H1276">
            <v>198000</v>
          </cell>
          <cell r="I1276" t="str">
            <v>見積</v>
          </cell>
        </row>
        <row r="1278">
          <cell r="B1278">
            <v>1</v>
          </cell>
          <cell r="C1278" t="str">
            <v>特殊作業員</v>
          </cell>
          <cell r="D1278" t="str">
            <v>　</v>
          </cell>
          <cell r="H1278">
            <v>10120</v>
          </cell>
          <cell r="I1278" t="str">
            <v>県単</v>
          </cell>
        </row>
        <row r="1280">
          <cell r="B1280">
            <v>2</v>
          </cell>
          <cell r="C1280" t="str">
            <v>普通作業員</v>
          </cell>
          <cell r="D1280" t="str">
            <v>　</v>
          </cell>
          <cell r="H1280">
            <v>29440</v>
          </cell>
          <cell r="I1280" t="str">
            <v>県単</v>
          </cell>
        </row>
        <row r="1282">
          <cell r="C1282">
            <v>0</v>
          </cell>
          <cell r="D1282">
            <v>0</v>
          </cell>
          <cell r="H1282">
            <v>0</v>
          </cell>
          <cell r="I1282">
            <v>0</v>
          </cell>
        </row>
        <row r="1284">
          <cell r="C1284">
            <v>0</v>
          </cell>
          <cell r="D1284">
            <v>0</v>
          </cell>
          <cell r="H1284">
            <v>0</v>
          </cell>
          <cell r="I1284">
            <v>0</v>
          </cell>
        </row>
        <row r="1286">
          <cell r="D1286">
            <v>0</v>
          </cell>
        </row>
        <row r="1288">
          <cell r="D1288">
            <v>0</v>
          </cell>
        </row>
        <row r="1290">
          <cell r="C1290" t="str">
            <v>合　　計</v>
          </cell>
          <cell r="D1290">
            <v>245402</v>
          </cell>
          <cell r="H1290">
            <v>245402</v>
          </cell>
        </row>
        <row r="1292">
          <cell r="C1292" t="str">
            <v>1基当たり</v>
          </cell>
          <cell r="D1292">
            <v>245402</v>
          </cell>
          <cell r="H1292">
            <v>245402</v>
          </cell>
        </row>
        <row r="1293">
          <cell r="C1293" t="str">
            <v>第　3　号 単 価 表</v>
          </cell>
          <cell r="D1293" t="str">
            <v>ガードパイプ撤去費</v>
          </cell>
          <cell r="H1293" t="str">
            <v>数量</v>
          </cell>
          <cell r="I1293">
            <v>100</v>
          </cell>
        </row>
        <row r="1294">
          <cell r="B1294" t="str">
            <v>種　　　　　　別</v>
          </cell>
          <cell r="C1294" t="str">
            <v>細　　　　　別</v>
          </cell>
          <cell r="D1294" t="str">
            <v>細　　　　　別</v>
          </cell>
          <cell r="H1294" t="str">
            <v>金　　額</v>
          </cell>
          <cell r="I1294" t="str">
            <v>摘　　　要</v>
          </cell>
        </row>
        <row r="1295">
          <cell r="I1295" t="str">
            <v>６＊１００／２１</v>
          </cell>
        </row>
        <row r="1296">
          <cell r="B1296">
            <v>2</v>
          </cell>
          <cell r="C1296" t="str">
            <v>普通作業員</v>
          </cell>
          <cell r="D1296" t="str">
            <v>　</v>
          </cell>
          <cell r="H1296">
            <v>457600</v>
          </cell>
          <cell r="I1296" t="str">
            <v>県単</v>
          </cell>
        </row>
        <row r="1298">
          <cell r="C1298">
            <v>0</v>
          </cell>
          <cell r="D1298">
            <v>0</v>
          </cell>
          <cell r="H1298">
            <v>0</v>
          </cell>
          <cell r="I1298">
            <v>0</v>
          </cell>
        </row>
        <row r="1300">
          <cell r="C1300">
            <v>0</v>
          </cell>
          <cell r="D1300">
            <v>0</v>
          </cell>
          <cell r="H1300">
            <v>0</v>
          </cell>
          <cell r="I1300">
            <v>0</v>
          </cell>
        </row>
        <row r="1302">
          <cell r="C1302">
            <v>0</v>
          </cell>
          <cell r="D1302">
            <v>0</v>
          </cell>
          <cell r="H1302">
            <v>0</v>
          </cell>
          <cell r="I1302">
            <v>0</v>
          </cell>
        </row>
        <row r="1304">
          <cell r="C1304">
            <v>0</v>
          </cell>
          <cell r="D1304">
            <v>0</v>
          </cell>
          <cell r="H1304">
            <v>0</v>
          </cell>
          <cell r="I1304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H1306">
            <v>0</v>
          </cell>
          <cell r="I1306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H1308">
            <v>0</v>
          </cell>
          <cell r="I1308">
            <v>0</v>
          </cell>
        </row>
        <row r="1310">
          <cell r="C1310">
            <v>0</v>
          </cell>
          <cell r="D1310">
            <v>0</v>
          </cell>
          <cell r="H1310">
            <v>0</v>
          </cell>
          <cell r="I1310">
            <v>0</v>
          </cell>
        </row>
        <row r="1312">
          <cell r="C1312">
            <v>0</v>
          </cell>
          <cell r="D1312">
            <v>0</v>
          </cell>
          <cell r="H1312">
            <v>0</v>
          </cell>
          <cell r="I1312">
            <v>0</v>
          </cell>
        </row>
        <row r="1314">
          <cell r="C1314">
            <v>0</v>
          </cell>
          <cell r="D1314">
            <v>0</v>
          </cell>
          <cell r="H1314">
            <v>0</v>
          </cell>
          <cell r="I1314">
            <v>0</v>
          </cell>
        </row>
        <row r="1316">
          <cell r="C1316">
            <v>0</v>
          </cell>
          <cell r="D1316">
            <v>0</v>
          </cell>
          <cell r="H1316">
            <v>0</v>
          </cell>
          <cell r="I1316">
            <v>0</v>
          </cell>
        </row>
        <row r="1318">
          <cell r="C1318">
            <v>0</v>
          </cell>
          <cell r="D1318">
            <v>0</v>
          </cell>
          <cell r="H1318">
            <v>0</v>
          </cell>
          <cell r="I1318">
            <v>0</v>
          </cell>
        </row>
        <row r="1320">
          <cell r="C1320">
            <v>0</v>
          </cell>
          <cell r="D1320">
            <v>0</v>
          </cell>
          <cell r="H1320">
            <v>0</v>
          </cell>
          <cell r="I1320">
            <v>0</v>
          </cell>
        </row>
        <row r="1322">
          <cell r="C1322">
            <v>0</v>
          </cell>
          <cell r="D1322">
            <v>0</v>
          </cell>
          <cell r="H1322">
            <v>0</v>
          </cell>
          <cell r="I1322">
            <v>0</v>
          </cell>
        </row>
        <row r="1324">
          <cell r="D1324">
            <v>0</v>
          </cell>
        </row>
        <row r="1326">
          <cell r="D1326">
            <v>0</v>
          </cell>
        </row>
        <row r="1328">
          <cell r="C1328" t="str">
            <v>合　　計</v>
          </cell>
          <cell r="D1328">
            <v>457600</v>
          </cell>
          <cell r="H1328">
            <v>457600</v>
          </cell>
        </row>
        <row r="1330">
          <cell r="C1330" t="str">
            <v>1ｍ当たり</v>
          </cell>
          <cell r="D1330">
            <v>4576</v>
          </cell>
          <cell r="H1330">
            <v>4576</v>
          </cell>
        </row>
        <row r="1331">
          <cell r="C1331" t="str">
            <v>第　　号 単 価 表</v>
          </cell>
          <cell r="D1331" t="str">
            <v>切石積Ａ、Ｂ</v>
          </cell>
          <cell r="H1331" t="str">
            <v>数量</v>
          </cell>
          <cell r="I1331">
            <v>1</v>
          </cell>
        </row>
        <row r="1332">
          <cell r="B1332" t="str">
            <v>種　　　　　　別</v>
          </cell>
          <cell r="C1332" t="str">
            <v>細　　　　　別</v>
          </cell>
          <cell r="D1332" t="str">
            <v>細　　　　　別</v>
          </cell>
          <cell r="H1332" t="str">
            <v>金　　額</v>
          </cell>
          <cell r="I1332" t="str">
            <v>摘　　　要</v>
          </cell>
        </row>
        <row r="1334">
          <cell r="B1334">
            <v>122</v>
          </cell>
          <cell r="C1334" t="str">
            <v>床堀</v>
          </cell>
          <cell r="D1334" t="str">
            <v>BH0.2</v>
          </cell>
          <cell r="H1334">
            <v>9456</v>
          </cell>
          <cell r="I1334" t="str">
            <v>県単</v>
          </cell>
        </row>
        <row r="1336">
          <cell r="B1336">
            <v>124</v>
          </cell>
          <cell r="C1336" t="str">
            <v>埋戻Ｄ</v>
          </cell>
          <cell r="D1336">
            <v>0</v>
          </cell>
          <cell r="H1336">
            <v>7735</v>
          </cell>
          <cell r="I1336" t="str">
            <v>県単</v>
          </cell>
        </row>
        <row r="1338">
          <cell r="C1338">
            <v>0</v>
          </cell>
          <cell r="D1338">
            <v>0</v>
          </cell>
          <cell r="H1338">
            <v>0</v>
          </cell>
          <cell r="I1338">
            <v>0</v>
          </cell>
        </row>
        <row r="1340">
          <cell r="C1340">
            <v>0</v>
          </cell>
          <cell r="D1340">
            <v>0</v>
          </cell>
          <cell r="H1340">
            <v>0</v>
          </cell>
          <cell r="I1340">
            <v>0</v>
          </cell>
        </row>
        <row r="1342">
          <cell r="B1342">
            <v>161</v>
          </cell>
          <cell r="C1342" t="str">
            <v>ｸﾗｯｼｬｰﾗﾝ基礎(RC-40)</v>
          </cell>
          <cell r="D1342" t="str">
            <v>t=10cm</v>
          </cell>
          <cell r="H1342">
            <v>9665</v>
          </cell>
          <cell r="I1342" t="str">
            <v>県単</v>
          </cell>
        </row>
        <row r="1344">
          <cell r="B1344">
            <v>167</v>
          </cell>
          <cell r="C1344" t="str">
            <v>ｺﾝｸﾘｰﾄ(16-8-40)</v>
          </cell>
          <cell r="D1344" t="str">
            <v>無筋構造物</v>
          </cell>
          <cell r="H1344">
            <v>8267</v>
          </cell>
          <cell r="I1344" t="str">
            <v>県単</v>
          </cell>
        </row>
        <row r="1346">
          <cell r="B1346">
            <v>190</v>
          </cell>
          <cell r="C1346" t="str">
            <v>型枠</v>
          </cell>
          <cell r="D1346" t="str">
            <v>均し</v>
          </cell>
          <cell r="H1346">
            <v>4313</v>
          </cell>
          <cell r="I1346" t="str">
            <v>県単</v>
          </cell>
        </row>
        <row r="1348">
          <cell r="B1348">
            <v>168</v>
          </cell>
          <cell r="C1348" t="str">
            <v>ｺﾝｸﾘｰﾄ(21-8-40)</v>
          </cell>
          <cell r="D1348" t="str">
            <v>鉄筋構造物</v>
          </cell>
          <cell r="H1348">
            <v>31298</v>
          </cell>
          <cell r="I1348" t="str">
            <v>県単</v>
          </cell>
        </row>
        <row r="1350">
          <cell r="B1350">
            <v>194</v>
          </cell>
          <cell r="C1350" t="str">
            <v>型枠</v>
          </cell>
          <cell r="D1350" t="str">
            <v>鉄筋構造物 4m未満</v>
          </cell>
          <cell r="H1350">
            <v>58752</v>
          </cell>
          <cell r="I1350" t="str">
            <v>県単</v>
          </cell>
        </row>
        <row r="1352">
          <cell r="B1352">
            <v>183</v>
          </cell>
          <cell r="C1352" t="str">
            <v>ﾓﾙﾀﾙ</v>
          </cell>
          <cell r="D1352" t="str">
            <v>1:3 空練</v>
          </cell>
          <cell r="H1352">
            <v>805</v>
          </cell>
          <cell r="I1352" t="str">
            <v>県単</v>
          </cell>
        </row>
        <row r="1354">
          <cell r="B1354">
            <v>145</v>
          </cell>
          <cell r="C1354" t="str">
            <v>鉄筋</v>
          </cell>
          <cell r="D1354" t="str">
            <v>D13以下</v>
          </cell>
          <cell r="H1354">
            <v>5600</v>
          </cell>
          <cell r="I1354" t="str">
            <v>県単</v>
          </cell>
        </row>
        <row r="1356">
          <cell r="C1356">
            <v>0</v>
          </cell>
          <cell r="D1356">
            <v>0</v>
          </cell>
          <cell r="H1356">
            <v>0</v>
          </cell>
          <cell r="I1356">
            <v>0</v>
          </cell>
        </row>
        <row r="1358">
          <cell r="B1358">
            <v>227</v>
          </cell>
          <cell r="C1358" t="str">
            <v>切石積Ａ，Ｂ</v>
          </cell>
          <cell r="D1358" t="str">
            <v>H1000　W250　Ｌ＝11m　設置費込</v>
          </cell>
          <cell r="H1358">
            <v>2450000</v>
          </cell>
          <cell r="I1358" t="str">
            <v>見積</v>
          </cell>
        </row>
        <row r="1360">
          <cell r="C1360">
            <v>0</v>
          </cell>
          <cell r="D1360">
            <v>0</v>
          </cell>
          <cell r="H1360">
            <v>0</v>
          </cell>
          <cell r="I1360">
            <v>0</v>
          </cell>
        </row>
        <row r="1362">
          <cell r="D1362">
            <v>0</v>
          </cell>
        </row>
        <row r="1364">
          <cell r="D1364">
            <v>0</v>
          </cell>
        </row>
        <row r="1366">
          <cell r="C1366" t="str">
            <v>合　　計</v>
          </cell>
          <cell r="D1366">
            <v>2585891</v>
          </cell>
          <cell r="H1366">
            <v>2585891</v>
          </cell>
        </row>
        <row r="1368">
          <cell r="C1368" t="str">
            <v>1基当たり</v>
          </cell>
          <cell r="D1368">
            <v>2585891</v>
          </cell>
          <cell r="H1368">
            <v>2585891</v>
          </cell>
        </row>
        <row r="1369">
          <cell r="C1369" t="str">
            <v>第　1　号 単 価 表</v>
          </cell>
          <cell r="D1369" t="str">
            <v>路盤取り壊し（バックホウ掘削積込）</v>
          </cell>
          <cell r="H1369" t="str">
            <v>数量</v>
          </cell>
          <cell r="I1369">
            <v>100</v>
          </cell>
        </row>
        <row r="1370">
          <cell r="B1370" t="str">
            <v>種　　　　　　別</v>
          </cell>
          <cell r="C1370" t="str">
            <v>細　　　　　別</v>
          </cell>
          <cell r="D1370" t="str">
            <v>細　　　　　別</v>
          </cell>
          <cell r="H1370" t="str">
            <v>金　　額</v>
          </cell>
          <cell r="I1370" t="str">
            <v>摘　　　要</v>
          </cell>
        </row>
        <row r="1371">
          <cell r="I1371" t="str">
            <v>１００／２６０</v>
          </cell>
        </row>
        <row r="1372">
          <cell r="B1372">
            <v>27</v>
          </cell>
          <cell r="C1372" t="str">
            <v>ﾊﾞｯｸﾎｳ</v>
          </cell>
          <cell r="D1372" t="str">
            <v>油圧ｸﾛｰﾗ型0.6m3 排ｶﾞｽ対策型</v>
          </cell>
          <cell r="H1372">
            <v>20463</v>
          </cell>
          <cell r="I1372" t="str">
            <v>県単</v>
          </cell>
        </row>
        <row r="1374">
          <cell r="C1374">
            <v>0</v>
          </cell>
          <cell r="D1374">
            <v>0</v>
          </cell>
          <cell r="H1374">
            <v>0</v>
          </cell>
          <cell r="I1374">
            <v>0</v>
          </cell>
        </row>
        <row r="1376">
          <cell r="C1376">
            <v>0</v>
          </cell>
          <cell r="D1376">
            <v>0</v>
          </cell>
          <cell r="H1376">
            <v>0</v>
          </cell>
          <cell r="I1376">
            <v>0</v>
          </cell>
        </row>
        <row r="1378">
          <cell r="C1378">
            <v>0</v>
          </cell>
          <cell r="D1378">
            <v>0</v>
          </cell>
          <cell r="H1378">
            <v>0</v>
          </cell>
          <cell r="I1378">
            <v>0</v>
          </cell>
        </row>
        <row r="1380">
          <cell r="C1380">
            <v>0</v>
          </cell>
          <cell r="D1380">
            <v>0</v>
          </cell>
          <cell r="H1380">
            <v>0</v>
          </cell>
          <cell r="I1380">
            <v>0</v>
          </cell>
        </row>
        <row r="1382">
          <cell r="B1382">
            <v>0</v>
          </cell>
          <cell r="C1382">
            <v>0</v>
          </cell>
          <cell r="D1382">
            <v>0</v>
          </cell>
          <cell r="H1382">
            <v>0</v>
          </cell>
          <cell r="I1382">
            <v>0</v>
          </cell>
        </row>
        <row r="1384">
          <cell r="B1384">
            <v>0</v>
          </cell>
          <cell r="C1384">
            <v>0</v>
          </cell>
          <cell r="D1384">
            <v>0</v>
          </cell>
          <cell r="H1384">
            <v>0</v>
          </cell>
          <cell r="I1384">
            <v>0</v>
          </cell>
        </row>
        <row r="1386">
          <cell r="C1386">
            <v>0</v>
          </cell>
          <cell r="D1386">
            <v>0</v>
          </cell>
          <cell r="H1386">
            <v>0</v>
          </cell>
          <cell r="I1386">
            <v>0</v>
          </cell>
        </row>
        <row r="1388">
          <cell r="C1388">
            <v>0</v>
          </cell>
          <cell r="D1388">
            <v>0</v>
          </cell>
          <cell r="H1388">
            <v>0</v>
          </cell>
          <cell r="I1388">
            <v>0</v>
          </cell>
        </row>
        <row r="1390">
          <cell r="C1390">
            <v>0</v>
          </cell>
          <cell r="D1390">
            <v>0</v>
          </cell>
          <cell r="H1390">
            <v>0</v>
          </cell>
          <cell r="I1390">
            <v>0</v>
          </cell>
        </row>
        <row r="1392">
          <cell r="C1392">
            <v>0</v>
          </cell>
          <cell r="D1392">
            <v>0</v>
          </cell>
          <cell r="H1392">
            <v>0</v>
          </cell>
          <cell r="I1392">
            <v>0</v>
          </cell>
        </row>
        <row r="1394">
          <cell r="C1394">
            <v>0</v>
          </cell>
          <cell r="D1394">
            <v>0</v>
          </cell>
          <cell r="H1394">
            <v>0</v>
          </cell>
          <cell r="I1394">
            <v>0</v>
          </cell>
        </row>
        <row r="1396">
          <cell r="C1396">
            <v>0</v>
          </cell>
          <cell r="D1396">
            <v>0</v>
          </cell>
          <cell r="H1396">
            <v>0</v>
          </cell>
          <cell r="I1396">
            <v>0</v>
          </cell>
        </row>
        <row r="1398">
          <cell r="C1398">
            <v>0</v>
          </cell>
          <cell r="D1398">
            <v>0</v>
          </cell>
          <cell r="H1398">
            <v>0</v>
          </cell>
          <cell r="I1398">
            <v>0</v>
          </cell>
        </row>
        <row r="1400">
          <cell r="D1400">
            <v>0</v>
          </cell>
        </row>
        <row r="1402">
          <cell r="D1402">
            <v>0</v>
          </cell>
        </row>
        <row r="1404">
          <cell r="C1404" t="str">
            <v>合　　計</v>
          </cell>
          <cell r="D1404">
            <v>20463</v>
          </cell>
          <cell r="H1404">
            <v>20463</v>
          </cell>
        </row>
        <row r="1406">
          <cell r="C1406" t="str">
            <v>1ｍ当たり</v>
          </cell>
          <cell r="D1406">
            <v>204</v>
          </cell>
          <cell r="H1406">
            <v>204</v>
          </cell>
        </row>
        <row r="1407">
          <cell r="C1407" t="str">
            <v>第　2　号 単 価 表</v>
          </cell>
          <cell r="D1407" t="str">
            <v>殻運搬処理（ダンプ運転）</v>
          </cell>
          <cell r="H1407" t="str">
            <v>数量</v>
          </cell>
          <cell r="I1407">
            <v>100</v>
          </cell>
        </row>
        <row r="1408">
          <cell r="B1408" t="str">
            <v>種　　　　　　別</v>
          </cell>
          <cell r="C1408" t="str">
            <v>細　　　　　別</v>
          </cell>
          <cell r="D1408" t="str">
            <v>細　　　　　別</v>
          </cell>
          <cell r="H1408" t="str">
            <v>金　　額</v>
          </cell>
          <cell r="I1408" t="str">
            <v>摘　　　要</v>
          </cell>
        </row>
        <row r="1409">
          <cell r="I1409" t="str">
            <v>DID5.5kmAS殻</v>
          </cell>
        </row>
        <row r="1410">
          <cell r="B1410">
            <v>49</v>
          </cell>
          <cell r="C1410" t="str">
            <v>ﾀﾞﾝﾌﾟﾄﾗｯｸ運転</v>
          </cell>
          <cell r="D1410" t="str">
            <v xml:space="preserve">10ｔ車 </v>
          </cell>
          <cell r="H1410">
            <v>113100</v>
          </cell>
          <cell r="I1410" t="str">
            <v>県単</v>
          </cell>
        </row>
        <row r="1412">
          <cell r="C1412">
            <v>0</v>
          </cell>
          <cell r="D1412">
            <v>0</v>
          </cell>
          <cell r="H1412">
            <v>0</v>
          </cell>
          <cell r="I1412">
            <v>0</v>
          </cell>
        </row>
        <row r="1414">
          <cell r="C1414">
            <v>0</v>
          </cell>
          <cell r="D1414">
            <v>0</v>
          </cell>
          <cell r="H1414">
            <v>0</v>
          </cell>
          <cell r="I1414">
            <v>0</v>
          </cell>
        </row>
        <row r="1416">
          <cell r="C1416">
            <v>0</v>
          </cell>
          <cell r="D1416">
            <v>0</v>
          </cell>
          <cell r="H1416">
            <v>0</v>
          </cell>
          <cell r="I1416">
            <v>0</v>
          </cell>
        </row>
        <row r="1418">
          <cell r="C1418">
            <v>0</v>
          </cell>
          <cell r="D1418">
            <v>0</v>
          </cell>
          <cell r="H1418">
            <v>0</v>
          </cell>
          <cell r="I1418">
            <v>0</v>
          </cell>
        </row>
        <row r="1420">
          <cell r="B1420">
            <v>0</v>
          </cell>
          <cell r="C1420">
            <v>0</v>
          </cell>
          <cell r="D1420">
            <v>0</v>
          </cell>
          <cell r="H1420">
            <v>0</v>
          </cell>
          <cell r="I1420">
            <v>0</v>
          </cell>
        </row>
        <row r="1422">
          <cell r="B1422">
            <v>0</v>
          </cell>
          <cell r="C1422">
            <v>0</v>
          </cell>
          <cell r="D1422">
            <v>0</v>
          </cell>
          <cell r="H1422">
            <v>0</v>
          </cell>
          <cell r="I1422">
            <v>0</v>
          </cell>
        </row>
        <row r="1424">
          <cell r="C1424">
            <v>0</v>
          </cell>
          <cell r="D1424">
            <v>0</v>
          </cell>
          <cell r="H1424">
            <v>0</v>
          </cell>
          <cell r="I1424">
            <v>0</v>
          </cell>
        </row>
        <row r="1426">
          <cell r="C1426">
            <v>0</v>
          </cell>
          <cell r="D1426">
            <v>0</v>
          </cell>
          <cell r="H1426">
            <v>0</v>
          </cell>
          <cell r="I1426">
            <v>0</v>
          </cell>
        </row>
        <row r="1428">
          <cell r="C1428">
            <v>0</v>
          </cell>
          <cell r="D1428">
            <v>0</v>
          </cell>
          <cell r="H1428">
            <v>0</v>
          </cell>
          <cell r="I1428">
            <v>0</v>
          </cell>
        </row>
        <row r="1430">
          <cell r="C1430">
            <v>0</v>
          </cell>
          <cell r="D1430">
            <v>0</v>
          </cell>
          <cell r="H1430">
            <v>0</v>
          </cell>
          <cell r="I1430">
            <v>0</v>
          </cell>
        </row>
        <row r="1432">
          <cell r="C1432">
            <v>0</v>
          </cell>
          <cell r="D1432">
            <v>0</v>
          </cell>
          <cell r="H1432">
            <v>0</v>
          </cell>
          <cell r="I1432">
            <v>0</v>
          </cell>
        </row>
        <row r="1434">
          <cell r="C1434">
            <v>0</v>
          </cell>
          <cell r="D1434">
            <v>0</v>
          </cell>
          <cell r="H1434">
            <v>0</v>
          </cell>
          <cell r="I1434">
            <v>0</v>
          </cell>
        </row>
        <row r="1436">
          <cell r="C1436">
            <v>0</v>
          </cell>
          <cell r="D1436">
            <v>0</v>
          </cell>
          <cell r="H1436">
            <v>0</v>
          </cell>
          <cell r="I1436">
            <v>0</v>
          </cell>
        </row>
        <row r="1438">
          <cell r="D1438">
            <v>0</v>
          </cell>
        </row>
        <row r="1440">
          <cell r="D1440">
            <v>0</v>
          </cell>
        </row>
        <row r="1442">
          <cell r="C1442" t="str">
            <v>合　　計</v>
          </cell>
          <cell r="D1442">
            <v>113100</v>
          </cell>
          <cell r="H1442">
            <v>113100</v>
          </cell>
        </row>
        <row r="1444">
          <cell r="C1444" t="str">
            <v>1ｍ当たり</v>
          </cell>
          <cell r="D1444">
            <v>1131</v>
          </cell>
          <cell r="H1444">
            <v>1131</v>
          </cell>
        </row>
        <row r="1445">
          <cell r="C1445" t="str">
            <v>第　4　号 単 価 表</v>
          </cell>
          <cell r="D1445" t="str">
            <v>既設水路復旧</v>
          </cell>
          <cell r="H1445" t="str">
            <v>数量</v>
          </cell>
          <cell r="I1445">
            <v>1</v>
          </cell>
        </row>
        <row r="1446">
          <cell r="B1446" t="str">
            <v>種　　　　　　別</v>
          </cell>
          <cell r="C1446" t="str">
            <v>細　　　　　別</v>
          </cell>
          <cell r="D1446" t="str">
            <v>細　　　　　別</v>
          </cell>
          <cell r="H1446" t="str">
            <v>金　　額</v>
          </cell>
          <cell r="I1446" t="str">
            <v>摘　　　要</v>
          </cell>
        </row>
        <row r="1448">
          <cell r="B1448">
            <v>192</v>
          </cell>
          <cell r="C1448" t="str">
            <v>型枠</v>
          </cell>
          <cell r="D1448" t="str">
            <v>小型構造物-Ⅰ</v>
          </cell>
          <cell r="H1448">
            <v>17990</v>
          </cell>
          <cell r="I1448" t="str">
            <v>県単</v>
          </cell>
        </row>
        <row r="1450">
          <cell r="B1450">
            <v>170</v>
          </cell>
          <cell r="C1450" t="str">
            <v>ｺﾝｸﾘｰﾄ(18-8-40)</v>
          </cell>
          <cell r="D1450" t="str">
            <v>小型構造物-Ⅰ</v>
          </cell>
          <cell r="H1450">
            <v>13574</v>
          </cell>
          <cell r="I1450" t="str">
            <v>県単</v>
          </cell>
        </row>
        <row r="1452">
          <cell r="B1452">
            <v>134</v>
          </cell>
          <cell r="C1452" t="str">
            <v>パイプサポート支保工</v>
          </cell>
          <cell r="D1452" t="str">
            <v>４ｔ/㎡以下</v>
          </cell>
          <cell r="H1452">
            <v>1868</v>
          </cell>
          <cell r="I1452" t="str">
            <v>県単</v>
          </cell>
        </row>
        <row r="1454">
          <cell r="B1454">
            <v>145</v>
          </cell>
          <cell r="C1454" t="str">
            <v>鉄筋</v>
          </cell>
          <cell r="D1454" t="str">
            <v>D13以下</v>
          </cell>
          <cell r="H1454">
            <v>1192</v>
          </cell>
          <cell r="I1454" t="str">
            <v>県単</v>
          </cell>
        </row>
        <row r="1456">
          <cell r="B1456">
            <v>146</v>
          </cell>
          <cell r="C1456" t="str">
            <v>鉄筋</v>
          </cell>
          <cell r="D1456" t="str">
            <v>D16以上</v>
          </cell>
          <cell r="H1456">
            <v>1312</v>
          </cell>
          <cell r="I1456" t="str">
            <v>県単</v>
          </cell>
        </row>
        <row r="1458">
          <cell r="B1458">
            <v>157</v>
          </cell>
          <cell r="C1458" t="str">
            <v>目地材</v>
          </cell>
          <cell r="D1458" t="str">
            <v>ｴﾗｽﾀｲﾄt=2cm</v>
          </cell>
          <cell r="H1458">
            <v>1705</v>
          </cell>
          <cell r="I1458" t="str">
            <v>建設物価</v>
          </cell>
        </row>
        <row r="1460">
          <cell r="B1460">
            <v>0</v>
          </cell>
          <cell r="C1460">
            <v>0</v>
          </cell>
          <cell r="D1460">
            <v>0</v>
          </cell>
          <cell r="H1460">
            <v>0</v>
          </cell>
          <cell r="I1460">
            <v>0</v>
          </cell>
        </row>
        <row r="1461">
          <cell r="C1461" t="str">
            <v>側壁復旧</v>
          </cell>
        </row>
        <row r="1462">
          <cell r="B1462">
            <v>192</v>
          </cell>
          <cell r="C1462" t="str">
            <v>型枠</v>
          </cell>
          <cell r="D1462" t="str">
            <v>小型構造物-Ⅰ</v>
          </cell>
          <cell r="H1462">
            <v>10609</v>
          </cell>
          <cell r="I1462" t="str">
            <v>県単</v>
          </cell>
        </row>
        <row r="1464">
          <cell r="B1464">
            <v>170</v>
          </cell>
          <cell r="C1464" t="str">
            <v>ｺﾝｸﾘｰﾄ(18-8-40)</v>
          </cell>
          <cell r="D1464" t="str">
            <v>小型構造物-Ⅰ</v>
          </cell>
          <cell r="H1464">
            <v>9301</v>
          </cell>
          <cell r="I1464" t="str">
            <v>県単</v>
          </cell>
        </row>
        <row r="1466">
          <cell r="C1466">
            <v>0</v>
          </cell>
          <cell r="D1466">
            <v>0</v>
          </cell>
          <cell r="H1466">
            <v>0</v>
          </cell>
          <cell r="I1466">
            <v>0</v>
          </cell>
        </row>
        <row r="1468">
          <cell r="C1468">
            <v>0</v>
          </cell>
          <cell r="D1468">
            <v>0</v>
          </cell>
          <cell r="H1468">
            <v>0</v>
          </cell>
          <cell r="I1468">
            <v>0</v>
          </cell>
        </row>
        <row r="1470">
          <cell r="C1470">
            <v>0</v>
          </cell>
          <cell r="D1470">
            <v>0</v>
          </cell>
          <cell r="H1470">
            <v>0</v>
          </cell>
          <cell r="I1470">
            <v>0</v>
          </cell>
        </row>
        <row r="1472">
          <cell r="C1472">
            <v>0</v>
          </cell>
          <cell r="D1472">
            <v>0</v>
          </cell>
          <cell r="H1472">
            <v>0</v>
          </cell>
          <cell r="I1472">
            <v>0</v>
          </cell>
        </row>
        <row r="1474">
          <cell r="C1474">
            <v>0</v>
          </cell>
          <cell r="D1474">
            <v>0</v>
          </cell>
          <cell r="H1474">
            <v>0</v>
          </cell>
          <cell r="I1474">
            <v>0</v>
          </cell>
        </row>
        <row r="1476">
          <cell r="D1476">
            <v>0</v>
          </cell>
        </row>
        <row r="1478">
          <cell r="D1478">
            <v>0</v>
          </cell>
        </row>
        <row r="1480">
          <cell r="C1480" t="str">
            <v>合　　計</v>
          </cell>
          <cell r="D1480">
            <v>57551</v>
          </cell>
          <cell r="H1480">
            <v>57551</v>
          </cell>
        </row>
        <row r="1482">
          <cell r="C1482" t="str">
            <v>1式当たり</v>
          </cell>
          <cell r="D1482">
            <v>57551</v>
          </cell>
          <cell r="H1482">
            <v>57551</v>
          </cell>
        </row>
        <row r="1483">
          <cell r="C1483" t="str">
            <v>第　　号 単 価 表</v>
          </cell>
          <cell r="D1483" t="str">
            <v>パイプサポート支保工</v>
          </cell>
          <cell r="H1483" t="str">
            <v>数量</v>
          </cell>
          <cell r="I1483">
            <v>100</v>
          </cell>
        </row>
        <row r="1484">
          <cell r="B1484" t="str">
            <v>種　　　　　　別</v>
          </cell>
          <cell r="C1484" t="str">
            <v>細　　　　　別</v>
          </cell>
          <cell r="D1484" t="str">
            <v>細　　　　　別</v>
          </cell>
          <cell r="H1484" t="str">
            <v>金　　額</v>
          </cell>
          <cell r="I1484" t="str">
            <v>摘　　　要</v>
          </cell>
        </row>
        <row r="1485">
          <cell r="I1485" t="str">
            <v>DID5.5kmAS殻</v>
          </cell>
        </row>
        <row r="1486">
          <cell r="B1486">
            <v>22</v>
          </cell>
          <cell r="C1486" t="str">
            <v>土木一般世話役</v>
          </cell>
          <cell r="D1486" t="str">
            <v>　</v>
          </cell>
          <cell r="H1486">
            <v>69500</v>
          </cell>
          <cell r="I1486" t="str">
            <v>県単</v>
          </cell>
        </row>
        <row r="1488">
          <cell r="B1488">
            <v>16</v>
          </cell>
          <cell r="C1488" t="str">
            <v>型枠工</v>
          </cell>
          <cell r="D1488" t="str">
            <v>　</v>
          </cell>
          <cell r="H1488">
            <v>99600</v>
          </cell>
          <cell r="I1488" t="str">
            <v>県単</v>
          </cell>
        </row>
        <row r="1490">
          <cell r="B1490">
            <v>6</v>
          </cell>
          <cell r="C1490" t="str">
            <v>とび工</v>
          </cell>
          <cell r="D1490" t="str">
            <v>　</v>
          </cell>
          <cell r="H1490">
            <v>53940</v>
          </cell>
          <cell r="I1490" t="str">
            <v>県単</v>
          </cell>
        </row>
        <row r="1492">
          <cell r="B1492">
            <v>2</v>
          </cell>
          <cell r="C1492" t="str">
            <v>普通作業員</v>
          </cell>
          <cell r="D1492" t="str">
            <v>　</v>
          </cell>
          <cell r="H1492">
            <v>94400</v>
          </cell>
          <cell r="I1492" t="str">
            <v>県単</v>
          </cell>
        </row>
        <row r="1494">
          <cell r="C1494" t="str">
            <v>諸雑費</v>
          </cell>
          <cell r="D1494">
            <v>0</v>
          </cell>
          <cell r="H1494">
            <v>28569</v>
          </cell>
          <cell r="I1494" t="str">
            <v>労務費の</v>
          </cell>
        </row>
        <row r="1496">
          <cell r="B1496">
            <v>0</v>
          </cell>
          <cell r="C1496">
            <v>0</v>
          </cell>
          <cell r="D1496">
            <v>0</v>
          </cell>
          <cell r="H1496">
            <v>0</v>
          </cell>
          <cell r="I1496">
            <v>0</v>
          </cell>
        </row>
        <row r="1498">
          <cell r="B1498">
            <v>0</v>
          </cell>
          <cell r="C1498">
            <v>0</v>
          </cell>
          <cell r="D1498">
            <v>0</v>
          </cell>
          <cell r="H1498">
            <v>0</v>
          </cell>
          <cell r="I1498">
            <v>0</v>
          </cell>
        </row>
        <row r="1500">
          <cell r="C1500">
            <v>0</v>
          </cell>
          <cell r="D1500">
            <v>0</v>
          </cell>
          <cell r="H1500">
            <v>0</v>
          </cell>
          <cell r="I1500">
            <v>0</v>
          </cell>
        </row>
        <row r="1502">
          <cell r="C1502">
            <v>0</v>
          </cell>
          <cell r="D1502">
            <v>0</v>
          </cell>
          <cell r="H1502">
            <v>0</v>
          </cell>
          <cell r="I1502">
            <v>0</v>
          </cell>
        </row>
        <row r="1504">
          <cell r="C1504">
            <v>0</v>
          </cell>
          <cell r="D1504">
            <v>0</v>
          </cell>
          <cell r="H1504">
            <v>0</v>
          </cell>
          <cell r="I1504">
            <v>0</v>
          </cell>
        </row>
        <row r="1506">
          <cell r="C1506">
            <v>0</v>
          </cell>
          <cell r="D1506">
            <v>0</v>
          </cell>
          <cell r="H1506">
            <v>0</v>
          </cell>
          <cell r="I1506">
            <v>0</v>
          </cell>
        </row>
        <row r="1508">
          <cell r="C1508">
            <v>0</v>
          </cell>
          <cell r="D1508">
            <v>0</v>
          </cell>
          <cell r="H1508">
            <v>0</v>
          </cell>
          <cell r="I1508">
            <v>0</v>
          </cell>
        </row>
        <row r="1510">
          <cell r="C1510">
            <v>0</v>
          </cell>
          <cell r="D1510">
            <v>0</v>
          </cell>
          <cell r="H1510">
            <v>0</v>
          </cell>
          <cell r="I1510">
            <v>0</v>
          </cell>
        </row>
        <row r="1512">
          <cell r="C1512">
            <v>0</v>
          </cell>
          <cell r="D1512">
            <v>0</v>
          </cell>
          <cell r="H1512">
            <v>0</v>
          </cell>
          <cell r="I1512">
            <v>0</v>
          </cell>
        </row>
        <row r="1514">
          <cell r="D1514">
            <v>0</v>
          </cell>
        </row>
        <row r="1516">
          <cell r="D1516">
            <v>0</v>
          </cell>
        </row>
        <row r="1518">
          <cell r="C1518" t="str">
            <v>合　　計</v>
          </cell>
          <cell r="D1518">
            <v>346009</v>
          </cell>
          <cell r="H1518">
            <v>346009</v>
          </cell>
        </row>
        <row r="1520">
          <cell r="C1520" t="str">
            <v>1空ｍ3当たり</v>
          </cell>
          <cell r="D1520">
            <v>3460</v>
          </cell>
          <cell r="H1520">
            <v>3460</v>
          </cell>
        </row>
        <row r="1521">
          <cell r="C1521" t="str">
            <v>第　5-1　号 単 価 表</v>
          </cell>
          <cell r="D1521" t="str">
            <v>路床工（A）</v>
          </cell>
          <cell r="H1521" t="str">
            <v>数量</v>
          </cell>
          <cell r="I1521">
            <v>100</v>
          </cell>
        </row>
        <row r="1522">
          <cell r="B1522" t="str">
            <v>種　　　　　　別</v>
          </cell>
          <cell r="C1522" t="str">
            <v>細　　　　　別</v>
          </cell>
          <cell r="D1522" t="str">
            <v>細　　　　　別</v>
          </cell>
          <cell r="H1522" t="str">
            <v>金　　額</v>
          </cell>
          <cell r="I1522" t="str">
            <v>摘　　　要</v>
          </cell>
        </row>
        <row r="1524">
          <cell r="B1524">
            <v>34</v>
          </cell>
          <cell r="C1524" t="str">
            <v>ﾀﾝﾊﾟ</v>
          </cell>
          <cell r="D1524" t="str">
            <v>60～100kg 路床路盤</v>
          </cell>
          <cell r="H1524">
            <v>18598</v>
          </cell>
          <cell r="I1524" t="str">
            <v>県単</v>
          </cell>
        </row>
        <row r="1526">
          <cell r="B1526">
            <v>2</v>
          </cell>
          <cell r="C1526" t="str">
            <v>普通作業員</v>
          </cell>
          <cell r="D1526" t="str">
            <v>　</v>
          </cell>
          <cell r="H1526">
            <v>45600</v>
          </cell>
          <cell r="I1526" t="str">
            <v>県単</v>
          </cell>
        </row>
        <row r="1528">
          <cell r="C1528" t="str">
            <v>諸雑費</v>
          </cell>
          <cell r="D1528">
            <v>0</v>
          </cell>
          <cell r="H1528">
            <v>0</v>
          </cell>
          <cell r="I1528">
            <v>0</v>
          </cell>
        </row>
        <row r="1530">
          <cell r="C1530">
            <v>0</v>
          </cell>
          <cell r="D1530">
            <v>0</v>
          </cell>
          <cell r="H1530">
            <v>0</v>
          </cell>
          <cell r="I1530">
            <v>0</v>
          </cell>
        </row>
        <row r="1532">
          <cell r="C1532">
            <v>0</v>
          </cell>
          <cell r="D1532">
            <v>0</v>
          </cell>
          <cell r="H1532">
            <v>0</v>
          </cell>
          <cell r="I1532">
            <v>0</v>
          </cell>
        </row>
        <row r="1534">
          <cell r="B1534">
            <v>0</v>
          </cell>
          <cell r="C1534">
            <v>0</v>
          </cell>
          <cell r="D1534">
            <v>0</v>
          </cell>
          <cell r="H1534">
            <v>0</v>
          </cell>
          <cell r="I1534">
            <v>0</v>
          </cell>
        </row>
        <row r="1536">
          <cell r="B1536">
            <v>0</v>
          </cell>
          <cell r="C1536">
            <v>0</v>
          </cell>
          <cell r="D1536">
            <v>0</v>
          </cell>
          <cell r="H1536">
            <v>0</v>
          </cell>
          <cell r="I1536">
            <v>0</v>
          </cell>
        </row>
        <row r="1538">
          <cell r="C1538">
            <v>0</v>
          </cell>
          <cell r="D1538">
            <v>0</v>
          </cell>
          <cell r="H1538">
            <v>0</v>
          </cell>
          <cell r="I1538">
            <v>0</v>
          </cell>
        </row>
        <row r="1540">
          <cell r="C1540">
            <v>0</v>
          </cell>
          <cell r="D1540">
            <v>0</v>
          </cell>
          <cell r="H1540">
            <v>0</v>
          </cell>
          <cell r="I1540">
            <v>0</v>
          </cell>
        </row>
        <row r="1542">
          <cell r="C1542">
            <v>0</v>
          </cell>
          <cell r="D1542">
            <v>0</v>
          </cell>
          <cell r="H1542">
            <v>0</v>
          </cell>
          <cell r="I1542">
            <v>0</v>
          </cell>
        </row>
        <row r="1544">
          <cell r="C1544">
            <v>0</v>
          </cell>
          <cell r="D1544">
            <v>0</v>
          </cell>
          <cell r="H1544">
            <v>0</v>
          </cell>
          <cell r="I1544">
            <v>0</v>
          </cell>
        </row>
        <row r="1546">
          <cell r="C1546">
            <v>0</v>
          </cell>
          <cell r="D1546">
            <v>0</v>
          </cell>
          <cell r="H1546">
            <v>0</v>
          </cell>
          <cell r="I1546">
            <v>0</v>
          </cell>
        </row>
        <row r="1548">
          <cell r="C1548">
            <v>0</v>
          </cell>
          <cell r="D1548">
            <v>0</v>
          </cell>
          <cell r="H1548">
            <v>0</v>
          </cell>
          <cell r="I1548">
            <v>0</v>
          </cell>
        </row>
        <row r="1550">
          <cell r="C1550">
            <v>0</v>
          </cell>
          <cell r="D1550">
            <v>0</v>
          </cell>
          <cell r="H1550">
            <v>0</v>
          </cell>
          <cell r="I1550">
            <v>0</v>
          </cell>
        </row>
        <row r="1552">
          <cell r="D1552">
            <v>0</v>
          </cell>
        </row>
        <row r="1554">
          <cell r="D1554">
            <v>0</v>
          </cell>
        </row>
        <row r="1556">
          <cell r="C1556" t="str">
            <v>合　　計</v>
          </cell>
          <cell r="D1556">
            <v>64198</v>
          </cell>
          <cell r="H1556">
            <v>64198</v>
          </cell>
        </row>
        <row r="1558">
          <cell r="C1558" t="str">
            <v>1ｍ当たり</v>
          </cell>
          <cell r="D1558">
            <v>641</v>
          </cell>
          <cell r="H1558">
            <v>641</v>
          </cell>
        </row>
        <row r="1559">
          <cell r="C1559" t="str">
            <v>第　5　号 単 価 表</v>
          </cell>
          <cell r="D1559" t="str">
            <v>ｱｽﾌｧﾙﾄ舗装Ａ</v>
          </cell>
          <cell r="H1559" t="str">
            <v>数量</v>
          </cell>
          <cell r="I1559">
            <v>100</v>
          </cell>
        </row>
        <row r="1560">
          <cell r="B1560" t="str">
            <v>種　　　　　　別</v>
          </cell>
          <cell r="C1560" t="str">
            <v>細　　　　　別</v>
          </cell>
          <cell r="D1560" t="str">
            <v>細　　　　　別</v>
          </cell>
          <cell r="H1560" t="str">
            <v>金　　額</v>
          </cell>
          <cell r="I1560" t="str">
            <v>摘　　　要</v>
          </cell>
        </row>
        <row r="1562">
          <cell r="B1562">
            <v>199</v>
          </cell>
          <cell r="C1562" t="str">
            <v>路床工(A)</v>
          </cell>
          <cell r="D1562">
            <v>0</v>
          </cell>
          <cell r="H1562">
            <v>67800</v>
          </cell>
          <cell r="I1562" t="str">
            <v>第　5-1　号 単 価 表</v>
          </cell>
        </row>
        <row r="1564">
          <cell r="B1564">
            <v>187</v>
          </cell>
          <cell r="C1564" t="str">
            <v>ｸﾗｯｼｬｰﾗﾝ路盤(ＲC-30)人力</v>
          </cell>
          <cell r="D1564" t="str">
            <v>100　b＜1.6m　</v>
          </cell>
          <cell r="H1564">
            <v>65900</v>
          </cell>
          <cell r="I1564" t="str">
            <v>県単</v>
          </cell>
        </row>
        <row r="1566">
          <cell r="B1566">
            <v>189</v>
          </cell>
          <cell r="C1566" t="str">
            <v>流調砕石路盤（M-30）人力</v>
          </cell>
          <cell r="D1566" t="str">
            <v>100　b＜1.6m　</v>
          </cell>
          <cell r="H1566">
            <v>65900</v>
          </cell>
          <cell r="I1566" t="str">
            <v>県単</v>
          </cell>
        </row>
        <row r="1568">
          <cell r="B1568">
            <v>207</v>
          </cell>
          <cell r="C1568" t="str">
            <v>粗粒度ｱｽﾌｧﾙﾄ基層工（人力）</v>
          </cell>
          <cell r="D1568" t="str">
            <v>t=5cm　'b&lt;1.6m　</v>
          </cell>
          <cell r="H1568">
            <v>157600</v>
          </cell>
          <cell r="I1568" t="str">
            <v>県単</v>
          </cell>
        </row>
        <row r="1570">
          <cell r="B1570">
            <v>208</v>
          </cell>
          <cell r="C1570" t="str">
            <v>ｱｽﾌｧﾙﾄ表層工（機械）</v>
          </cell>
          <cell r="D1570" t="str">
            <v>t=5cm　'b&lt;1.6m　</v>
          </cell>
          <cell r="H1570">
            <v>144100</v>
          </cell>
          <cell r="I1570" t="str">
            <v>県単</v>
          </cell>
        </row>
        <row r="1572">
          <cell r="B1572">
            <v>0</v>
          </cell>
          <cell r="C1572">
            <v>0</v>
          </cell>
          <cell r="D1572">
            <v>0</v>
          </cell>
          <cell r="H1572">
            <v>0</v>
          </cell>
          <cell r="I1572">
            <v>0</v>
          </cell>
        </row>
        <row r="1574">
          <cell r="B1574">
            <v>0</v>
          </cell>
          <cell r="C1574">
            <v>0</v>
          </cell>
          <cell r="D1574">
            <v>0</v>
          </cell>
          <cell r="H1574">
            <v>0</v>
          </cell>
          <cell r="I1574">
            <v>0</v>
          </cell>
        </row>
        <row r="1576">
          <cell r="C1576">
            <v>0</v>
          </cell>
          <cell r="D1576">
            <v>0</v>
          </cell>
          <cell r="H1576">
            <v>0</v>
          </cell>
          <cell r="I1576">
            <v>0</v>
          </cell>
        </row>
        <row r="1578">
          <cell r="C1578">
            <v>0</v>
          </cell>
          <cell r="D1578">
            <v>0</v>
          </cell>
          <cell r="H1578">
            <v>0</v>
          </cell>
          <cell r="I1578">
            <v>0</v>
          </cell>
        </row>
        <row r="1580">
          <cell r="C1580">
            <v>0</v>
          </cell>
          <cell r="D1580">
            <v>0</v>
          </cell>
          <cell r="H1580">
            <v>0</v>
          </cell>
          <cell r="I1580">
            <v>0</v>
          </cell>
        </row>
        <row r="1582">
          <cell r="C1582">
            <v>0</v>
          </cell>
          <cell r="D1582">
            <v>0</v>
          </cell>
          <cell r="H1582">
            <v>0</v>
          </cell>
          <cell r="I1582">
            <v>0</v>
          </cell>
        </row>
        <row r="1584">
          <cell r="C1584">
            <v>0</v>
          </cell>
          <cell r="D1584">
            <v>0</v>
          </cell>
          <cell r="H1584">
            <v>0</v>
          </cell>
          <cell r="I1584">
            <v>0</v>
          </cell>
        </row>
        <row r="1586">
          <cell r="C1586">
            <v>0</v>
          </cell>
          <cell r="D1586">
            <v>0</v>
          </cell>
          <cell r="H1586">
            <v>0</v>
          </cell>
          <cell r="I1586">
            <v>0</v>
          </cell>
        </row>
        <row r="1588">
          <cell r="C1588">
            <v>0</v>
          </cell>
          <cell r="D1588">
            <v>0</v>
          </cell>
          <cell r="H1588">
            <v>0</v>
          </cell>
          <cell r="I1588">
            <v>0</v>
          </cell>
        </row>
        <row r="1590">
          <cell r="D1590">
            <v>0</v>
          </cell>
        </row>
        <row r="1592">
          <cell r="D1592">
            <v>0</v>
          </cell>
        </row>
        <row r="1594">
          <cell r="C1594" t="str">
            <v>合　　計</v>
          </cell>
          <cell r="D1594">
            <v>501300</v>
          </cell>
          <cell r="H1594">
            <v>501300</v>
          </cell>
        </row>
        <row r="1596">
          <cell r="C1596" t="str">
            <v>1㎡当たり</v>
          </cell>
          <cell r="D1596">
            <v>5013</v>
          </cell>
          <cell r="H1596">
            <v>5013</v>
          </cell>
        </row>
        <row r="1597">
          <cell r="C1597" t="str">
            <v>第　6　号 単 価 表</v>
          </cell>
          <cell r="D1597" t="str">
            <v>ｱｽﾌｧﾙﾄ舗装Ｂ</v>
          </cell>
          <cell r="H1597" t="str">
            <v>数量</v>
          </cell>
          <cell r="I1597">
            <v>100</v>
          </cell>
        </row>
        <row r="1598">
          <cell r="B1598" t="str">
            <v>種　　　　　　別</v>
          </cell>
          <cell r="C1598" t="str">
            <v>細　　　　　別</v>
          </cell>
          <cell r="D1598" t="str">
            <v>細　　　　　別</v>
          </cell>
          <cell r="H1598" t="str">
            <v>金　　額</v>
          </cell>
          <cell r="I1598" t="str">
            <v>摘　　　要</v>
          </cell>
        </row>
        <row r="1600">
          <cell r="B1600">
            <v>199</v>
          </cell>
          <cell r="C1600" t="str">
            <v>路床工(A)</v>
          </cell>
          <cell r="D1600">
            <v>0</v>
          </cell>
          <cell r="H1600">
            <v>67800</v>
          </cell>
          <cell r="I1600" t="str">
            <v>第　5-1　号 単 価 表</v>
          </cell>
        </row>
        <row r="1602">
          <cell r="B1602">
            <v>187</v>
          </cell>
          <cell r="C1602" t="str">
            <v>ｸﾗｯｼｬｰﾗﾝ路盤(ＲC-30)人力</v>
          </cell>
          <cell r="D1602" t="str">
            <v>100　b＜1.6m　</v>
          </cell>
          <cell r="H1602">
            <v>65900</v>
          </cell>
          <cell r="I1602" t="str">
            <v>県単</v>
          </cell>
        </row>
        <row r="1604">
          <cell r="B1604">
            <v>211</v>
          </cell>
          <cell r="C1604" t="str">
            <v>ｱｽﾌｧﾙﾄ表層工（人力）</v>
          </cell>
          <cell r="D1604" t="str">
            <v>t=3cm　</v>
          </cell>
          <cell r="H1604">
            <v>157600</v>
          </cell>
          <cell r="I1604" t="str">
            <v>県単</v>
          </cell>
        </row>
        <row r="1606">
          <cell r="C1606">
            <v>0</v>
          </cell>
          <cell r="D1606">
            <v>0</v>
          </cell>
          <cell r="H1606">
            <v>0</v>
          </cell>
          <cell r="I1606">
            <v>0</v>
          </cell>
        </row>
        <row r="1608">
          <cell r="C1608">
            <v>0</v>
          </cell>
          <cell r="D1608">
            <v>0</v>
          </cell>
          <cell r="H1608">
            <v>0</v>
          </cell>
          <cell r="I1608">
            <v>0</v>
          </cell>
        </row>
        <row r="1610">
          <cell r="B1610">
            <v>0</v>
          </cell>
          <cell r="C1610">
            <v>0</v>
          </cell>
          <cell r="D1610">
            <v>0</v>
          </cell>
          <cell r="H1610">
            <v>0</v>
          </cell>
          <cell r="I1610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H1612">
            <v>0</v>
          </cell>
          <cell r="I1612">
            <v>0</v>
          </cell>
        </row>
        <row r="1614">
          <cell r="C1614">
            <v>0</v>
          </cell>
          <cell r="D1614">
            <v>0</v>
          </cell>
          <cell r="H1614">
            <v>0</v>
          </cell>
          <cell r="I1614">
            <v>0</v>
          </cell>
        </row>
        <row r="1616">
          <cell r="C1616">
            <v>0</v>
          </cell>
          <cell r="D1616">
            <v>0</v>
          </cell>
          <cell r="H1616">
            <v>0</v>
          </cell>
          <cell r="I1616">
            <v>0</v>
          </cell>
        </row>
        <row r="1618">
          <cell r="C1618">
            <v>0</v>
          </cell>
          <cell r="D1618">
            <v>0</v>
          </cell>
          <cell r="H1618">
            <v>0</v>
          </cell>
          <cell r="I1618">
            <v>0</v>
          </cell>
        </row>
        <row r="1620">
          <cell r="C1620">
            <v>0</v>
          </cell>
          <cell r="D1620">
            <v>0</v>
          </cell>
          <cell r="H1620">
            <v>0</v>
          </cell>
          <cell r="I1620">
            <v>0</v>
          </cell>
        </row>
        <row r="1622">
          <cell r="C1622">
            <v>0</v>
          </cell>
          <cell r="D1622">
            <v>0</v>
          </cell>
          <cell r="H1622">
            <v>0</v>
          </cell>
          <cell r="I1622">
            <v>0</v>
          </cell>
        </row>
        <row r="1624">
          <cell r="C1624">
            <v>0</v>
          </cell>
          <cell r="D1624">
            <v>0</v>
          </cell>
          <cell r="H1624">
            <v>0</v>
          </cell>
          <cell r="I1624">
            <v>0</v>
          </cell>
        </row>
        <row r="1626">
          <cell r="C1626">
            <v>0</v>
          </cell>
          <cell r="D1626">
            <v>0</v>
          </cell>
          <cell r="H1626">
            <v>0</v>
          </cell>
          <cell r="I1626">
            <v>0</v>
          </cell>
        </row>
        <row r="1628">
          <cell r="D1628">
            <v>0</v>
          </cell>
        </row>
        <row r="1630">
          <cell r="D1630">
            <v>0</v>
          </cell>
        </row>
        <row r="1632">
          <cell r="C1632" t="str">
            <v>合　　計</v>
          </cell>
          <cell r="D1632">
            <v>291300</v>
          </cell>
          <cell r="H1632">
            <v>291300</v>
          </cell>
        </row>
        <row r="1634">
          <cell r="C1634" t="str">
            <v>1㎡当たり</v>
          </cell>
          <cell r="D1634">
            <v>2913</v>
          </cell>
          <cell r="H1634">
            <v>2913</v>
          </cell>
        </row>
        <row r="1635">
          <cell r="C1635" t="str">
            <v>第　7　号 単 価 表</v>
          </cell>
          <cell r="D1635" t="str">
            <v>コンクリート縁石A</v>
          </cell>
          <cell r="H1635" t="str">
            <v>数量</v>
          </cell>
          <cell r="I1635">
            <v>10</v>
          </cell>
        </row>
        <row r="1636">
          <cell r="B1636" t="str">
            <v>種　　　　　　別</v>
          </cell>
          <cell r="C1636" t="str">
            <v>細　　　　　別</v>
          </cell>
          <cell r="D1636" t="str">
            <v>細　　　　　別</v>
          </cell>
          <cell r="H1636" t="str">
            <v>金　　額</v>
          </cell>
          <cell r="I1636" t="str">
            <v>摘　　　要</v>
          </cell>
        </row>
        <row r="1638">
          <cell r="B1638">
            <v>161</v>
          </cell>
          <cell r="C1638" t="str">
            <v>ｸﾗｯｼｬｰﾗﾝ基礎(RC-40)</v>
          </cell>
          <cell r="D1638" t="str">
            <v>t=10cm</v>
          </cell>
          <cell r="H1638">
            <v>2823</v>
          </cell>
          <cell r="I1638" t="str">
            <v>県単</v>
          </cell>
        </row>
        <row r="1640">
          <cell r="B1640">
            <v>183</v>
          </cell>
          <cell r="C1640" t="str">
            <v>ﾓﾙﾀﾙ</v>
          </cell>
          <cell r="D1640" t="str">
            <v>1:3 空練</v>
          </cell>
          <cell r="H1640">
            <v>563</v>
          </cell>
          <cell r="I1640" t="str">
            <v>県単</v>
          </cell>
        </row>
        <row r="1642">
          <cell r="B1642">
            <v>346</v>
          </cell>
          <cell r="C1642" t="str">
            <v>歩車道境界縁石B種</v>
          </cell>
          <cell r="D1642" t="str">
            <v>180/210X300X600 66kg</v>
          </cell>
          <cell r="H1642">
            <v>21450</v>
          </cell>
          <cell r="I1642" t="str">
            <v>県単</v>
          </cell>
        </row>
        <row r="1644">
          <cell r="C1644">
            <v>0</v>
          </cell>
          <cell r="D1644">
            <v>0</v>
          </cell>
          <cell r="H1644">
            <v>0</v>
          </cell>
          <cell r="I1644">
            <v>0</v>
          </cell>
        </row>
        <row r="1646">
          <cell r="B1646">
            <v>22</v>
          </cell>
          <cell r="C1646" t="str">
            <v>土木一般世話役</v>
          </cell>
          <cell r="D1646" t="str">
            <v>　</v>
          </cell>
          <cell r="H1646">
            <v>5560</v>
          </cell>
          <cell r="I1646" t="str">
            <v>県単</v>
          </cell>
        </row>
        <row r="1648">
          <cell r="B1648">
            <v>8</v>
          </cell>
          <cell r="C1648" t="str">
            <v>ブロック工</v>
          </cell>
          <cell r="D1648" t="str">
            <v>　</v>
          </cell>
          <cell r="H1648">
            <v>5660</v>
          </cell>
          <cell r="I1648" t="str">
            <v>県単</v>
          </cell>
        </row>
        <row r="1650">
          <cell r="B1650">
            <v>2</v>
          </cell>
          <cell r="C1650" t="str">
            <v>普通作業員</v>
          </cell>
          <cell r="D1650" t="str">
            <v>　</v>
          </cell>
          <cell r="H1650">
            <v>9600</v>
          </cell>
          <cell r="I1650" t="str">
            <v>県単</v>
          </cell>
        </row>
        <row r="1652">
          <cell r="C1652">
            <v>0</v>
          </cell>
          <cell r="D1652">
            <v>0</v>
          </cell>
          <cell r="I1652">
            <v>0</v>
          </cell>
        </row>
        <row r="1654">
          <cell r="C1654" t="str">
            <v>諸雑費</v>
          </cell>
          <cell r="D1654">
            <v>0</v>
          </cell>
          <cell r="H1654">
            <v>14</v>
          </cell>
          <cell r="I1654">
            <v>0</v>
          </cell>
        </row>
        <row r="1656">
          <cell r="C1656">
            <v>0</v>
          </cell>
          <cell r="D1656">
            <v>0</v>
          </cell>
          <cell r="H1656">
            <v>0</v>
          </cell>
          <cell r="I1656">
            <v>0</v>
          </cell>
        </row>
        <row r="1658">
          <cell r="C1658">
            <v>0</v>
          </cell>
          <cell r="D1658">
            <v>0</v>
          </cell>
          <cell r="H1658">
            <v>0</v>
          </cell>
          <cell r="I1658">
            <v>0</v>
          </cell>
        </row>
        <row r="1660">
          <cell r="C1660">
            <v>0</v>
          </cell>
          <cell r="D1660">
            <v>0</v>
          </cell>
          <cell r="H1660">
            <v>0</v>
          </cell>
          <cell r="I1660">
            <v>0</v>
          </cell>
        </row>
        <row r="1662">
          <cell r="C1662">
            <v>0</v>
          </cell>
          <cell r="D1662">
            <v>0</v>
          </cell>
          <cell r="H1662">
            <v>0</v>
          </cell>
          <cell r="I1662">
            <v>0</v>
          </cell>
        </row>
        <row r="1664">
          <cell r="C1664">
            <v>0</v>
          </cell>
          <cell r="D1664">
            <v>0</v>
          </cell>
          <cell r="H1664">
            <v>0</v>
          </cell>
          <cell r="I1664">
            <v>0</v>
          </cell>
        </row>
        <row r="1666">
          <cell r="D1666">
            <v>0</v>
          </cell>
        </row>
        <row r="1668">
          <cell r="D1668">
            <v>0</v>
          </cell>
        </row>
        <row r="1670">
          <cell r="C1670" t="str">
            <v>合　　計</v>
          </cell>
          <cell r="D1670">
            <v>45670</v>
          </cell>
          <cell r="H1670">
            <v>45670</v>
          </cell>
        </row>
        <row r="1672">
          <cell r="C1672" t="str">
            <v>1ｍ当たり</v>
          </cell>
          <cell r="D1672">
            <v>4567</v>
          </cell>
          <cell r="H1672">
            <v>4567</v>
          </cell>
        </row>
        <row r="1673">
          <cell r="C1673" t="str">
            <v>第　8　号 単 価 表</v>
          </cell>
          <cell r="D1673" t="str">
            <v>コンクリート縁石B</v>
          </cell>
          <cell r="H1673" t="str">
            <v>数量</v>
          </cell>
          <cell r="I1673">
            <v>10</v>
          </cell>
        </row>
        <row r="1674">
          <cell r="B1674" t="str">
            <v>種　　　　　　別</v>
          </cell>
          <cell r="C1674" t="str">
            <v>細　　　　　別</v>
          </cell>
          <cell r="D1674" t="str">
            <v>細　　　　　別</v>
          </cell>
          <cell r="H1674" t="str">
            <v>金　　額</v>
          </cell>
          <cell r="I1674" t="str">
            <v>摘　　　要</v>
          </cell>
        </row>
        <row r="1676">
          <cell r="B1676">
            <v>161</v>
          </cell>
          <cell r="C1676" t="str">
            <v>ｸﾗｯｼｬｰﾗﾝ基礎(RC-40)</v>
          </cell>
          <cell r="D1676" t="str">
            <v>t=10cm</v>
          </cell>
          <cell r="H1676">
            <v>2769</v>
          </cell>
          <cell r="I1676" t="str">
            <v>県単</v>
          </cell>
        </row>
        <row r="1678">
          <cell r="B1678">
            <v>183</v>
          </cell>
          <cell r="C1678" t="str">
            <v>ﾓﾙﾀﾙ</v>
          </cell>
          <cell r="D1678" t="str">
            <v>1:3 空練</v>
          </cell>
          <cell r="H1678">
            <v>550</v>
          </cell>
          <cell r="I1678" t="str">
            <v>県単</v>
          </cell>
        </row>
        <row r="1680">
          <cell r="B1680">
            <v>343</v>
          </cell>
          <cell r="C1680" t="str">
            <v>歩車道境界縁石B種</v>
          </cell>
          <cell r="D1680" t="str">
            <v>180/205X250X600 66kg</v>
          </cell>
          <cell r="H1680">
            <v>20460</v>
          </cell>
          <cell r="I1680" t="str">
            <v>県単</v>
          </cell>
        </row>
        <row r="1682">
          <cell r="C1682">
            <v>0</v>
          </cell>
          <cell r="D1682">
            <v>0</v>
          </cell>
          <cell r="H1682">
            <v>0</v>
          </cell>
          <cell r="I1682">
            <v>0</v>
          </cell>
        </row>
        <row r="1684">
          <cell r="B1684">
            <v>22</v>
          </cell>
          <cell r="C1684" t="str">
            <v>土木一般世話役</v>
          </cell>
          <cell r="D1684" t="str">
            <v>　</v>
          </cell>
          <cell r="H1684">
            <v>5560</v>
          </cell>
          <cell r="I1684" t="str">
            <v>県単</v>
          </cell>
        </row>
        <row r="1686">
          <cell r="B1686">
            <v>8</v>
          </cell>
          <cell r="C1686" t="str">
            <v>ブロック工</v>
          </cell>
          <cell r="D1686" t="str">
            <v>　</v>
          </cell>
          <cell r="H1686">
            <v>5660</v>
          </cell>
          <cell r="I1686" t="str">
            <v>県単</v>
          </cell>
        </row>
        <row r="1688">
          <cell r="B1688">
            <v>2</v>
          </cell>
          <cell r="C1688" t="str">
            <v>普通作業員</v>
          </cell>
          <cell r="D1688" t="str">
            <v>　</v>
          </cell>
          <cell r="H1688">
            <v>9600</v>
          </cell>
          <cell r="I1688" t="str">
            <v>県単</v>
          </cell>
        </row>
        <row r="1690">
          <cell r="C1690">
            <v>0</v>
          </cell>
          <cell r="D1690">
            <v>0</v>
          </cell>
          <cell r="H1690">
            <v>0</v>
          </cell>
          <cell r="I1690">
            <v>0</v>
          </cell>
        </row>
        <row r="1692">
          <cell r="C1692" t="str">
            <v>諸雑費</v>
          </cell>
          <cell r="D1692">
            <v>0</v>
          </cell>
          <cell r="H1692">
            <v>11</v>
          </cell>
          <cell r="I1692">
            <v>0</v>
          </cell>
        </row>
        <row r="1694">
          <cell r="C1694">
            <v>0</v>
          </cell>
          <cell r="D1694">
            <v>0</v>
          </cell>
          <cell r="H1694">
            <v>0</v>
          </cell>
          <cell r="I1694">
            <v>0</v>
          </cell>
        </row>
        <row r="1696">
          <cell r="C1696">
            <v>0</v>
          </cell>
          <cell r="D1696">
            <v>0</v>
          </cell>
          <cell r="H1696">
            <v>0</v>
          </cell>
          <cell r="I1696">
            <v>0</v>
          </cell>
        </row>
        <row r="1698">
          <cell r="C1698">
            <v>0</v>
          </cell>
          <cell r="D1698">
            <v>0</v>
          </cell>
          <cell r="H1698">
            <v>0</v>
          </cell>
          <cell r="I1698">
            <v>0</v>
          </cell>
        </row>
        <row r="1700">
          <cell r="C1700">
            <v>0</v>
          </cell>
          <cell r="D1700">
            <v>0</v>
          </cell>
          <cell r="H1700">
            <v>0</v>
          </cell>
          <cell r="I1700">
            <v>0</v>
          </cell>
        </row>
        <row r="1702">
          <cell r="C1702">
            <v>0</v>
          </cell>
          <cell r="D1702">
            <v>0</v>
          </cell>
          <cell r="H1702">
            <v>0</v>
          </cell>
          <cell r="I1702">
            <v>0</v>
          </cell>
        </row>
        <row r="1704">
          <cell r="D1704">
            <v>0</v>
          </cell>
        </row>
        <row r="1706">
          <cell r="D1706">
            <v>0</v>
          </cell>
        </row>
        <row r="1708">
          <cell r="C1708" t="str">
            <v>合　　計</v>
          </cell>
          <cell r="D1708">
            <v>44610</v>
          </cell>
          <cell r="H1708">
            <v>44610</v>
          </cell>
        </row>
        <row r="1710">
          <cell r="C1710" t="str">
            <v>1ｍ当たり</v>
          </cell>
          <cell r="D1710">
            <v>4461</v>
          </cell>
          <cell r="H1710">
            <v>4461</v>
          </cell>
        </row>
        <row r="1711">
          <cell r="C1711" t="str">
            <v>第　9　号 単 価 表</v>
          </cell>
          <cell r="D1711" t="str">
            <v>コンクリート縁石C</v>
          </cell>
          <cell r="H1711" t="str">
            <v>数量</v>
          </cell>
          <cell r="I1711">
            <v>10</v>
          </cell>
        </row>
        <row r="1712">
          <cell r="B1712" t="str">
            <v>種　　　　　　別</v>
          </cell>
          <cell r="C1712" t="str">
            <v>細　　　　　別</v>
          </cell>
          <cell r="D1712" t="str">
            <v>細　　　　　別</v>
          </cell>
          <cell r="H1712" t="str">
            <v>金　　額</v>
          </cell>
          <cell r="I1712" t="str">
            <v>摘　　　要</v>
          </cell>
        </row>
        <row r="1714">
          <cell r="B1714">
            <v>161</v>
          </cell>
          <cell r="C1714" t="str">
            <v>ｸﾗｯｼｬｰﾗﾝ基礎(RC-40)</v>
          </cell>
          <cell r="D1714" t="str">
            <v>t=10cm</v>
          </cell>
          <cell r="H1714">
            <v>2606</v>
          </cell>
          <cell r="I1714" t="str">
            <v>県単</v>
          </cell>
        </row>
        <row r="1716">
          <cell r="B1716">
            <v>183</v>
          </cell>
          <cell r="C1716" t="str">
            <v>ﾓﾙﾀﾙ</v>
          </cell>
          <cell r="D1716" t="str">
            <v>1:3 空練</v>
          </cell>
          <cell r="H1716">
            <v>510</v>
          </cell>
          <cell r="I1716" t="str">
            <v>県単</v>
          </cell>
        </row>
        <row r="1718">
          <cell r="B1718">
            <v>345</v>
          </cell>
          <cell r="C1718" t="str">
            <v>歩車道境界縁石B種 切下用</v>
          </cell>
          <cell r="D1718" t="str">
            <v>180/190X100X600 20kg</v>
          </cell>
          <cell r="H1718">
            <v>25575</v>
          </cell>
          <cell r="I1718" t="str">
            <v>県単</v>
          </cell>
        </row>
        <row r="1720">
          <cell r="C1720">
            <v>0</v>
          </cell>
          <cell r="D1720">
            <v>0</v>
          </cell>
          <cell r="H1720">
            <v>0</v>
          </cell>
          <cell r="I1720">
            <v>0</v>
          </cell>
        </row>
        <row r="1722">
          <cell r="B1722">
            <v>22</v>
          </cell>
          <cell r="C1722" t="str">
            <v>土木一般世話役</v>
          </cell>
          <cell r="D1722" t="str">
            <v>　</v>
          </cell>
          <cell r="H1722">
            <v>4448</v>
          </cell>
          <cell r="I1722" t="str">
            <v>県単</v>
          </cell>
        </row>
        <row r="1724">
          <cell r="B1724">
            <v>8</v>
          </cell>
          <cell r="C1724" t="str">
            <v>ブロック工</v>
          </cell>
          <cell r="D1724" t="str">
            <v>　</v>
          </cell>
          <cell r="H1724">
            <v>4528</v>
          </cell>
          <cell r="I1724" t="str">
            <v>県単</v>
          </cell>
        </row>
        <row r="1726">
          <cell r="B1726">
            <v>2</v>
          </cell>
          <cell r="C1726" t="str">
            <v>普通作業員</v>
          </cell>
          <cell r="D1726" t="str">
            <v>　</v>
          </cell>
          <cell r="H1726">
            <v>8000</v>
          </cell>
          <cell r="I1726" t="str">
            <v>県単</v>
          </cell>
        </row>
        <row r="1728">
          <cell r="C1728">
            <v>0</v>
          </cell>
          <cell r="D1728">
            <v>0</v>
          </cell>
          <cell r="H1728">
            <v>0</v>
          </cell>
          <cell r="I1728">
            <v>0</v>
          </cell>
        </row>
        <row r="1730">
          <cell r="C1730" t="str">
            <v>諸雑費</v>
          </cell>
          <cell r="D1730">
            <v>0</v>
          </cell>
          <cell r="H1730">
            <v>13</v>
          </cell>
          <cell r="I1730">
            <v>0</v>
          </cell>
        </row>
        <row r="1732">
          <cell r="C1732">
            <v>0</v>
          </cell>
          <cell r="D1732">
            <v>0</v>
          </cell>
          <cell r="H1732">
            <v>0</v>
          </cell>
          <cell r="I1732">
            <v>0</v>
          </cell>
        </row>
        <row r="1734">
          <cell r="C1734">
            <v>0</v>
          </cell>
          <cell r="D1734">
            <v>0</v>
          </cell>
          <cell r="H1734">
            <v>0</v>
          </cell>
          <cell r="I1734">
            <v>0</v>
          </cell>
        </row>
        <row r="1736">
          <cell r="C1736">
            <v>0</v>
          </cell>
          <cell r="D1736">
            <v>0</v>
          </cell>
          <cell r="H1736">
            <v>0</v>
          </cell>
          <cell r="I1736">
            <v>0</v>
          </cell>
        </row>
        <row r="1738">
          <cell r="C1738">
            <v>0</v>
          </cell>
          <cell r="D1738">
            <v>0</v>
          </cell>
          <cell r="H1738">
            <v>0</v>
          </cell>
          <cell r="I1738">
            <v>0</v>
          </cell>
        </row>
        <row r="1740">
          <cell r="C1740">
            <v>0</v>
          </cell>
          <cell r="D1740">
            <v>0</v>
          </cell>
          <cell r="H1740">
            <v>0</v>
          </cell>
          <cell r="I1740">
            <v>0</v>
          </cell>
        </row>
        <row r="1742">
          <cell r="D1742">
            <v>0</v>
          </cell>
        </row>
        <row r="1744">
          <cell r="D1744">
            <v>0</v>
          </cell>
        </row>
        <row r="1746">
          <cell r="C1746" t="str">
            <v>合　　計</v>
          </cell>
          <cell r="D1746">
            <v>45680</v>
          </cell>
          <cell r="H1746">
            <v>45680</v>
          </cell>
        </row>
        <row r="1748">
          <cell r="C1748" t="str">
            <v>1ｍ当たり</v>
          </cell>
          <cell r="D1748">
            <v>4568</v>
          </cell>
          <cell r="H1748">
            <v>4568</v>
          </cell>
        </row>
        <row r="1749">
          <cell r="C1749" t="str">
            <v>第　10　号 単 価 表</v>
          </cell>
          <cell r="D1749" t="str">
            <v>ガードパイプ設置</v>
          </cell>
          <cell r="H1749" t="str">
            <v>数量</v>
          </cell>
          <cell r="I1749">
            <v>100</v>
          </cell>
        </row>
        <row r="1750">
          <cell r="B1750" t="str">
            <v>種　　　　　　別</v>
          </cell>
          <cell r="C1750" t="str">
            <v>細　　　　　別</v>
          </cell>
          <cell r="D1750" t="str">
            <v>細　　　　　別</v>
          </cell>
          <cell r="H1750" t="str">
            <v>金　　額</v>
          </cell>
          <cell r="I1750" t="str">
            <v>摘　　　要</v>
          </cell>
        </row>
        <row r="1751">
          <cell r="I1751" t="str">
            <v>6*100/21</v>
          </cell>
        </row>
        <row r="1752">
          <cell r="B1752">
            <v>2</v>
          </cell>
          <cell r="C1752" t="str">
            <v>普通作業員</v>
          </cell>
          <cell r="D1752" t="str">
            <v>　</v>
          </cell>
          <cell r="H1752">
            <v>457600</v>
          </cell>
          <cell r="I1752" t="str">
            <v>県単</v>
          </cell>
        </row>
        <row r="1754">
          <cell r="C1754">
            <v>0</v>
          </cell>
          <cell r="D1754">
            <v>0</v>
          </cell>
          <cell r="H1754">
            <v>0</v>
          </cell>
          <cell r="I1754">
            <v>0</v>
          </cell>
        </row>
        <row r="1756">
          <cell r="C1756">
            <v>0</v>
          </cell>
          <cell r="D1756">
            <v>0</v>
          </cell>
          <cell r="H1756">
            <v>0</v>
          </cell>
          <cell r="I1756">
            <v>0</v>
          </cell>
        </row>
        <row r="1758">
          <cell r="C1758">
            <v>0</v>
          </cell>
          <cell r="D1758">
            <v>0</v>
          </cell>
          <cell r="H1758">
            <v>0</v>
          </cell>
          <cell r="I1758">
            <v>0</v>
          </cell>
        </row>
        <row r="1760">
          <cell r="C1760">
            <v>0</v>
          </cell>
          <cell r="D1760">
            <v>0</v>
          </cell>
          <cell r="H1760">
            <v>0</v>
          </cell>
          <cell r="I1760">
            <v>0</v>
          </cell>
        </row>
        <row r="1762">
          <cell r="B1762">
            <v>0</v>
          </cell>
          <cell r="C1762">
            <v>0</v>
          </cell>
          <cell r="D1762">
            <v>0</v>
          </cell>
          <cell r="H1762">
            <v>0</v>
          </cell>
          <cell r="I1762">
            <v>0</v>
          </cell>
        </row>
        <row r="1764">
          <cell r="B1764">
            <v>0</v>
          </cell>
          <cell r="C1764">
            <v>0</v>
          </cell>
          <cell r="D1764">
            <v>0</v>
          </cell>
          <cell r="H1764">
            <v>0</v>
          </cell>
          <cell r="I1764">
            <v>0</v>
          </cell>
        </row>
        <row r="1766">
          <cell r="C1766">
            <v>0</v>
          </cell>
          <cell r="D1766">
            <v>0</v>
          </cell>
          <cell r="H1766">
            <v>0</v>
          </cell>
          <cell r="I1766">
            <v>0</v>
          </cell>
        </row>
        <row r="1768">
          <cell r="C1768">
            <v>0</v>
          </cell>
          <cell r="D1768">
            <v>0</v>
          </cell>
          <cell r="H1768">
            <v>0</v>
          </cell>
          <cell r="I1768">
            <v>0</v>
          </cell>
        </row>
        <row r="1770">
          <cell r="C1770">
            <v>0</v>
          </cell>
          <cell r="D1770">
            <v>0</v>
          </cell>
          <cell r="H1770">
            <v>0</v>
          </cell>
          <cell r="I1770">
            <v>0</v>
          </cell>
        </row>
        <row r="1772">
          <cell r="C1772">
            <v>0</v>
          </cell>
          <cell r="D1772">
            <v>0</v>
          </cell>
          <cell r="H1772">
            <v>0</v>
          </cell>
          <cell r="I1772">
            <v>0</v>
          </cell>
        </row>
        <row r="1774">
          <cell r="C1774">
            <v>0</v>
          </cell>
          <cell r="D1774">
            <v>0</v>
          </cell>
          <cell r="H1774">
            <v>0</v>
          </cell>
          <cell r="I1774">
            <v>0</v>
          </cell>
        </row>
        <row r="1776">
          <cell r="C1776">
            <v>0</v>
          </cell>
          <cell r="D1776">
            <v>0</v>
          </cell>
          <cell r="H1776">
            <v>0</v>
          </cell>
          <cell r="I1776">
            <v>0</v>
          </cell>
        </row>
        <row r="1778">
          <cell r="C1778">
            <v>0</v>
          </cell>
          <cell r="D1778">
            <v>0</v>
          </cell>
          <cell r="H1778">
            <v>0</v>
          </cell>
          <cell r="I1778">
            <v>0</v>
          </cell>
        </row>
        <row r="1780">
          <cell r="D1780">
            <v>0</v>
          </cell>
        </row>
        <row r="1782">
          <cell r="D1782">
            <v>0</v>
          </cell>
        </row>
        <row r="1784">
          <cell r="C1784" t="str">
            <v>合　　計</v>
          </cell>
          <cell r="D1784">
            <v>457600</v>
          </cell>
          <cell r="H1784">
            <v>457600</v>
          </cell>
        </row>
        <row r="1786">
          <cell r="C1786" t="str">
            <v>1ｍ当たり</v>
          </cell>
          <cell r="D1786">
            <v>4576</v>
          </cell>
          <cell r="H1786">
            <v>4576</v>
          </cell>
        </row>
        <row r="1787">
          <cell r="C1787" t="str">
            <v>第　　号 単 価 表</v>
          </cell>
          <cell r="D1787" t="str">
            <v>ﾌﾟﾚｷｬｽﾄ皿型側溝</v>
          </cell>
          <cell r="H1787" t="str">
            <v>数量</v>
          </cell>
          <cell r="I1787">
            <v>10</v>
          </cell>
        </row>
        <row r="1788">
          <cell r="B1788" t="str">
            <v>種　　　　　　別</v>
          </cell>
          <cell r="C1788" t="str">
            <v>細　　　　　別</v>
          </cell>
          <cell r="D1788" t="str">
            <v>細　　　　　別</v>
          </cell>
          <cell r="H1788" t="str">
            <v>金　　額</v>
          </cell>
          <cell r="I1788" t="str">
            <v>摘　　　要</v>
          </cell>
        </row>
        <row r="1790">
          <cell r="B1790">
            <v>122</v>
          </cell>
          <cell r="C1790" t="str">
            <v>床堀</v>
          </cell>
          <cell r="D1790" t="str">
            <v>BH0.2</v>
          </cell>
          <cell r="H1790">
            <v>1576</v>
          </cell>
          <cell r="I1790" t="str">
            <v>県単</v>
          </cell>
        </row>
        <row r="1792">
          <cell r="B1792">
            <v>124</v>
          </cell>
          <cell r="C1792" t="str">
            <v>埋戻Ｄ</v>
          </cell>
          <cell r="D1792">
            <v>0</v>
          </cell>
          <cell r="H1792">
            <v>227</v>
          </cell>
          <cell r="I1792" t="str">
            <v>県単</v>
          </cell>
        </row>
        <row r="1794">
          <cell r="B1794">
            <v>161</v>
          </cell>
          <cell r="C1794" t="str">
            <v>ｸﾗｯｼｬｰﾗﾝ基礎(RC-40)</v>
          </cell>
          <cell r="D1794" t="str">
            <v>t=10cm</v>
          </cell>
          <cell r="H1794">
            <v>4344</v>
          </cell>
          <cell r="I1794" t="str">
            <v>県単</v>
          </cell>
        </row>
        <row r="1796">
          <cell r="B1796">
            <v>183</v>
          </cell>
          <cell r="C1796" t="str">
            <v>ﾓﾙﾀﾙ</v>
          </cell>
          <cell r="D1796" t="str">
            <v>1:3 空練</v>
          </cell>
          <cell r="H1796">
            <v>1208</v>
          </cell>
          <cell r="I1796" t="str">
            <v>県単</v>
          </cell>
        </row>
        <row r="1798">
          <cell r="B1798">
            <v>440</v>
          </cell>
          <cell r="C1798" t="str">
            <v>皿型側溝</v>
          </cell>
          <cell r="D1798" t="str">
            <v>W=0.3　L=0.6</v>
          </cell>
          <cell r="H1798">
            <v>196680</v>
          </cell>
          <cell r="I1798" t="str">
            <v>見積</v>
          </cell>
        </row>
        <row r="1800">
          <cell r="B1800">
            <v>0</v>
          </cell>
          <cell r="C1800">
            <v>0</v>
          </cell>
          <cell r="D1800">
            <v>0</v>
          </cell>
          <cell r="H1800">
            <v>0</v>
          </cell>
          <cell r="I1800">
            <v>0</v>
          </cell>
        </row>
        <row r="1802">
          <cell r="B1802">
            <v>22</v>
          </cell>
          <cell r="C1802" t="str">
            <v>土木一般世話役</v>
          </cell>
          <cell r="D1802" t="str">
            <v>　</v>
          </cell>
          <cell r="H1802">
            <v>11120</v>
          </cell>
          <cell r="I1802" t="str">
            <v>県単</v>
          </cell>
        </row>
        <row r="1804">
          <cell r="B1804">
            <v>1</v>
          </cell>
          <cell r="C1804" t="str">
            <v>特殊作業員</v>
          </cell>
          <cell r="D1804" t="str">
            <v>　</v>
          </cell>
          <cell r="H1804">
            <v>8800</v>
          </cell>
          <cell r="I1804" t="str">
            <v>県単</v>
          </cell>
        </row>
        <row r="1806">
          <cell r="B1806">
            <v>2</v>
          </cell>
          <cell r="C1806" t="str">
            <v>普通作業員</v>
          </cell>
          <cell r="D1806" t="str">
            <v>　</v>
          </cell>
          <cell r="H1806">
            <v>12800</v>
          </cell>
          <cell r="I1806" t="str">
            <v>県単</v>
          </cell>
        </row>
        <row r="1808">
          <cell r="C1808">
            <v>0</v>
          </cell>
          <cell r="D1808">
            <v>0</v>
          </cell>
          <cell r="H1808">
            <v>0</v>
          </cell>
          <cell r="I1808">
            <v>0</v>
          </cell>
        </row>
        <row r="1810">
          <cell r="C1810" t="str">
            <v>諸雑費</v>
          </cell>
          <cell r="D1810">
            <v>0</v>
          </cell>
          <cell r="H1810">
            <v>11837.75</v>
          </cell>
          <cell r="I1810">
            <v>0</v>
          </cell>
        </row>
        <row r="1812">
          <cell r="C1812">
            <v>0</v>
          </cell>
          <cell r="D1812">
            <v>0</v>
          </cell>
          <cell r="H1812">
            <v>0</v>
          </cell>
          <cell r="I1812">
            <v>0</v>
          </cell>
        </row>
        <row r="1814">
          <cell r="C1814">
            <v>0</v>
          </cell>
          <cell r="D1814">
            <v>0</v>
          </cell>
          <cell r="H1814">
            <v>0</v>
          </cell>
          <cell r="I1814">
            <v>0</v>
          </cell>
        </row>
        <row r="1816">
          <cell r="C1816">
            <v>0</v>
          </cell>
          <cell r="D1816">
            <v>0</v>
          </cell>
          <cell r="H1816">
            <v>0</v>
          </cell>
          <cell r="I1816">
            <v>0</v>
          </cell>
        </row>
        <row r="1818">
          <cell r="D1818">
            <v>0</v>
          </cell>
        </row>
        <row r="1820">
          <cell r="D1820">
            <v>0</v>
          </cell>
        </row>
        <row r="1822">
          <cell r="C1822" t="str">
            <v>合　　計</v>
          </cell>
          <cell r="D1822">
            <v>248592.75</v>
          </cell>
          <cell r="H1822">
            <v>248592.75</v>
          </cell>
        </row>
        <row r="1824">
          <cell r="C1824" t="str">
            <v>1ｍ当たり</v>
          </cell>
          <cell r="D1824">
            <v>24859</v>
          </cell>
          <cell r="H1824">
            <v>24859</v>
          </cell>
        </row>
        <row r="1825">
          <cell r="C1825" t="str">
            <v>第　　号 単 価 表</v>
          </cell>
          <cell r="D1825" t="str">
            <v>ﾌﾟﾚｷｬｽﾄU型側溝A</v>
          </cell>
          <cell r="H1825" t="str">
            <v>数量</v>
          </cell>
          <cell r="I1825">
            <v>10</v>
          </cell>
        </row>
        <row r="1826">
          <cell r="B1826" t="str">
            <v>種　　　　　　別</v>
          </cell>
          <cell r="C1826" t="str">
            <v>細　　　　　別</v>
          </cell>
          <cell r="D1826" t="str">
            <v>細　　　　　別</v>
          </cell>
          <cell r="H1826" t="str">
            <v>金　　額</v>
          </cell>
          <cell r="I1826" t="str">
            <v>摘　　　要</v>
          </cell>
        </row>
        <row r="1828">
          <cell r="B1828">
            <v>122</v>
          </cell>
          <cell r="C1828" t="str">
            <v>床堀</v>
          </cell>
          <cell r="D1828" t="str">
            <v>BH0.2</v>
          </cell>
          <cell r="H1828">
            <v>2679</v>
          </cell>
          <cell r="I1828" t="str">
            <v>県単</v>
          </cell>
        </row>
        <row r="1830">
          <cell r="B1830">
            <v>124</v>
          </cell>
          <cell r="C1830" t="str">
            <v>埋戻Ｄ</v>
          </cell>
          <cell r="D1830">
            <v>0</v>
          </cell>
          <cell r="H1830">
            <v>910</v>
          </cell>
          <cell r="I1830" t="str">
            <v>県単</v>
          </cell>
        </row>
        <row r="1832">
          <cell r="B1832">
            <v>161</v>
          </cell>
          <cell r="C1832" t="str">
            <v>ｸﾗｯｼｬｰﾗﾝ基礎(RC-40)</v>
          </cell>
          <cell r="D1832" t="str">
            <v>t=10cm</v>
          </cell>
          <cell r="H1832">
            <v>4126</v>
          </cell>
          <cell r="I1832" t="str">
            <v>県単</v>
          </cell>
        </row>
        <row r="1834">
          <cell r="B1834">
            <v>183</v>
          </cell>
          <cell r="C1834" t="str">
            <v>ﾓﾙﾀﾙ</v>
          </cell>
          <cell r="D1834" t="str">
            <v>1:3 空練</v>
          </cell>
          <cell r="H1834">
            <v>671</v>
          </cell>
          <cell r="I1834" t="str">
            <v>県単</v>
          </cell>
        </row>
        <row r="1836">
          <cell r="B1836">
            <v>438</v>
          </cell>
          <cell r="C1836" t="str">
            <v>鉄筋コンクリートU型</v>
          </cell>
          <cell r="D1836" t="str">
            <v>180×180　片面透水</v>
          </cell>
          <cell r="H1836">
            <v>29700</v>
          </cell>
          <cell r="I1836" t="str">
            <v>見積</v>
          </cell>
        </row>
        <row r="1838">
          <cell r="B1838">
            <v>440</v>
          </cell>
          <cell r="C1838" t="str">
            <v>皿型側溝</v>
          </cell>
          <cell r="D1838" t="str">
            <v>W=0.3　L=0.6</v>
          </cell>
          <cell r="H1838">
            <v>157344</v>
          </cell>
          <cell r="I1838" t="str">
            <v>見積</v>
          </cell>
        </row>
        <row r="1840">
          <cell r="B1840">
            <v>441</v>
          </cell>
          <cell r="C1840" t="str">
            <v>皿型側溝</v>
          </cell>
          <cell r="D1840" t="str">
            <v>W=0.3　L=0.6　集水用</v>
          </cell>
          <cell r="H1840">
            <v>39996</v>
          </cell>
          <cell r="I1840" t="str">
            <v>見積</v>
          </cell>
        </row>
        <row r="1844">
          <cell r="B1844">
            <v>22</v>
          </cell>
          <cell r="C1844" t="str">
            <v>土木一般世話役</v>
          </cell>
          <cell r="D1844" t="str">
            <v>　</v>
          </cell>
          <cell r="H1844">
            <v>11120</v>
          </cell>
          <cell r="I1844" t="str">
            <v>県単</v>
          </cell>
        </row>
        <row r="1846">
          <cell r="B1846">
            <v>1</v>
          </cell>
          <cell r="C1846" t="str">
            <v>特殊作業員</v>
          </cell>
          <cell r="D1846" t="str">
            <v>　</v>
          </cell>
          <cell r="H1846">
            <v>8800</v>
          </cell>
          <cell r="I1846" t="str">
            <v>県単</v>
          </cell>
        </row>
        <row r="1848">
          <cell r="B1848">
            <v>2</v>
          </cell>
          <cell r="C1848" t="str">
            <v>普通作業員</v>
          </cell>
          <cell r="D1848" t="str">
            <v>　</v>
          </cell>
          <cell r="H1848">
            <v>12800</v>
          </cell>
          <cell r="I1848" t="str">
            <v>県単</v>
          </cell>
        </row>
        <row r="1850">
          <cell r="I1850">
            <v>0</v>
          </cell>
        </row>
        <row r="1852">
          <cell r="C1852" t="str">
            <v>諸雑費</v>
          </cell>
          <cell r="D1852">
            <v>0</v>
          </cell>
          <cell r="H1852">
            <v>13407.300000000001</v>
          </cell>
          <cell r="I1852">
            <v>0</v>
          </cell>
        </row>
        <row r="1854">
          <cell r="C1854">
            <v>0</v>
          </cell>
          <cell r="D1854">
            <v>0</v>
          </cell>
          <cell r="H1854">
            <v>0</v>
          </cell>
          <cell r="I1854">
            <v>0</v>
          </cell>
        </row>
        <row r="1856">
          <cell r="D1856">
            <v>0</v>
          </cell>
        </row>
        <row r="1858">
          <cell r="D1858">
            <v>0</v>
          </cell>
        </row>
        <row r="1860">
          <cell r="C1860" t="str">
            <v>合　　計</v>
          </cell>
          <cell r="D1860">
            <v>281553.3</v>
          </cell>
          <cell r="H1860">
            <v>281553.3</v>
          </cell>
        </row>
        <row r="1862">
          <cell r="C1862" t="str">
            <v>1ｍ当たり</v>
          </cell>
          <cell r="D1862">
            <v>28155</v>
          </cell>
          <cell r="H1862">
            <v>28155</v>
          </cell>
        </row>
        <row r="1863">
          <cell r="C1863" t="str">
            <v>第　　号 単 価 表</v>
          </cell>
          <cell r="D1863" t="str">
            <v>ﾌﾟﾚｷｬｽﾄU型側溝Ｂ</v>
          </cell>
          <cell r="H1863" t="str">
            <v>数量</v>
          </cell>
          <cell r="I1863">
            <v>10</v>
          </cell>
        </row>
        <row r="1864">
          <cell r="B1864" t="str">
            <v>種　　　　　　別</v>
          </cell>
          <cell r="C1864" t="str">
            <v>細　　　　　別</v>
          </cell>
          <cell r="D1864" t="str">
            <v>細　　　　　別</v>
          </cell>
          <cell r="H1864" t="str">
            <v>金　　額</v>
          </cell>
          <cell r="I1864" t="str">
            <v>摘　　　要</v>
          </cell>
        </row>
        <row r="1866">
          <cell r="B1866">
            <v>122</v>
          </cell>
          <cell r="C1866" t="str">
            <v>床堀</v>
          </cell>
          <cell r="D1866" t="str">
            <v>BH0.2</v>
          </cell>
          <cell r="H1866">
            <v>2679</v>
          </cell>
          <cell r="I1866" t="str">
            <v>県単</v>
          </cell>
        </row>
        <row r="1868">
          <cell r="B1868">
            <v>124</v>
          </cell>
          <cell r="C1868" t="str">
            <v>埋戻Ｄ</v>
          </cell>
          <cell r="D1868">
            <v>0</v>
          </cell>
          <cell r="H1868">
            <v>910</v>
          </cell>
          <cell r="I1868" t="str">
            <v>県単</v>
          </cell>
        </row>
        <row r="1870">
          <cell r="B1870">
            <v>161</v>
          </cell>
          <cell r="C1870" t="str">
            <v>ｸﾗｯｼｬｰﾗﾝ基礎(RC-40)</v>
          </cell>
          <cell r="D1870" t="str">
            <v>t=10cm</v>
          </cell>
          <cell r="H1870">
            <v>4126</v>
          </cell>
          <cell r="I1870" t="str">
            <v>県単</v>
          </cell>
        </row>
        <row r="1872">
          <cell r="B1872">
            <v>183</v>
          </cell>
          <cell r="C1872" t="str">
            <v>ﾓﾙﾀﾙ</v>
          </cell>
          <cell r="D1872" t="str">
            <v>1:3 空練</v>
          </cell>
          <cell r="H1872">
            <v>671</v>
          </cell>
          <cell r="I1872" t="str">
            <v>県単</v>
          </cell>
        </row>
        <row r="1874">
          <cell r="B1874">
            <v>438</v>
          </cell>
          <cell r="C1874" t="str">
            <v>鉄筋コンクリートU型</v>
          </cell>
          <cell r="D1874" t="str">
            <v>180×180　片面透水</v>
          </cell>
          <cell r="H1874">
            <v>29700</v>
          </cell>
          <cell r="I1874" t="str">
            <v>見積</v>
          </cell>
        </row>
        <row r="1876">
          <cell r="B1876">
            <v>442</v>
          </cell>
          <cell r="C1876" t="str">
            <v>皿型側溝</v>
          </cell>
          <cell r="D1876" t="str">
            <v>W=0.3　L=0.6　フラット</v>
          </cell>
          <cell r="H1876">
            <v>219615</v>
          </cell>
          <cell r="I1876" t="str">
            <v>見積</v>
          </cell>
        </row>
        <row r="1878">
          <cell r="B1878">
            <v>0</v>
          </cell>
          <cell r="C1878">
            <v>0</v>
          </cell>
          <cell r="D1878">
            <v>0</v>
          </cell>
          <cell r="H1878">
            <v>0</v>
          </cell>
          <cell r="I1878">
            <v>0</v>
          </cell>
        </row>
        <row r="1880">
          <cell r="B1880">
            <v>22</v>
          </cell>
          <cell r="C1880" t="str">
            <v>土木一般世話役</v>
          </cell>
          <cell r="D1880" t="str">
            <v>　</v>
          </cell>
          <cell r="H1880">
            <v>11120</v>
          </cell>
          <cell r="I1880" t="str">
            <v>県単</v>
          </cell>
        </row>
        <row r="1882">
          <cell r="B1882">
            <v>1</v>
          </cell>
          <cell r="C1882" t="str">
            <v>特殊作業員</v>
          </cell>
          <cell r="D1882" t="str">
            <v>　</v>
          </cell>
          <cell r="H1882">
            <v>8800</v>
          </cell>
          <cell r="I1882" t="str">
            <v>県単</v>
          </cell>
        </row>
        <row r="1884">
          <cell r="B1884">
            <v>2</v>
          </cell>
          <cell r="C1884" t="str">
            <v>普通作業員</v>
          </cell>
          <cell r="D1884" t="str">
            <v>　</v>
          </cell>
          <cell r="H1884">
            <v>12800</v>
          </cell>
          <cell r="I1884" t="str">
            <v>県単</v>
          </cell>
        </row>
        <row r="1886">
          <cell r="C1886">
            <v>0</v>
          </cell>
          <cell r="D1886">
            <v>0</v>
          </cell>
          <cell r="H1886">
            <v>0</v>
          </cell>
          <cell r="I1886">
            <v>0</v>
          </cell>
        </row>
        <row r="1888">
          <cell r="C1888" t="str">
            <v>諸雑費</v>
          </cell>
          <cell r="D1888">
            <v>0</v>
          </cell>
          <cell r="H1888">
            <v>14521.050000000001</v>
          </cell>
          <cell r="I1888">
            <v>0</v>
          </cell>
        </row>
        <row r="1890">
          <cell r="C1890">
            <v>0</v>
          </cell>
          <cell r="D1890">
            <v>0</v>
          </cell>
          <cell r="H1890">
            <v>0</v>
          </cell>
          <cell r="I1890">
            <v>0</v>
          </cell>
        </row>
        <row r="1892">
          <cell r="C1892">
            <v>0</v>
          </cell>
          <cell r="D1892">
            <v>0</v>
          </cell>
          <cell r="H1892">
            <v>0</v>
          </cell>
          <cell r="I1892">
            <v>0</v>
          </cell>
        </row>
        <row r="1894">
          <cell r="D1894">
            <v>0</v>
          </cell>
        </row>
        <row r="1896">
          <cell r="D1896">
            <v>0</v>
          </cell>
        </row>
        <row r="1898">
          <cell r="C1898" t="str">
            <v>合　　計</v>
          </cell>
          <cell r="D1898">
            <v>304942.05</v>
          </cell>
          <cell r="H1898">
            <v>304942.05</v>
          </cell>
        </row>
        <row r="1900">
          <cell r="C1900" t="str">
            <v>1ｍ当たり</v>
          </cell>
          <cell r="D1900">
            <v>30494</v>
          </cell>
          <cell r="H1900">
            <v>30494</v>
          </cell>
        </row>
        <row r="1901">
          <cell r="C1901" t="str">
            <v>第　　号 単 価 表</v>
          </cell>
          <cell r="D1901" t="str">
            <v>ﾌﾟﾚｷｬｽﾄU型側溝C</v>
          </cell>
          <cell r="H1901" t="str">
            <v>数量</v>
          </cell>
          <cell r="I1901">
            <v>10</v>
          </cell>
        </row>
        <row r="1902">
          <cell r="B1902" t="str">
            <v>種　　　　　　別</v>
          </cell>
          <cell r="C1902" t="str">
            <v>細　　　　　別</v>
          </cell>
          <cell r="D1902" t="str">
            <v>細　　　　　別</v>
          </cell>
          <cell r="H1902" t="str">
            <v>金　　額</v>
          </cell>
          <cell r="I1902" t="str">
            <v>摘　　　要</v>
          </cell>
        </row>
        <row r="1904">
          <cell r="B1904">
            <v>122</v>
          </cell>
          <cell r="C1904" t="str">
            <v>床堀</v>
          </cell>
          <cell r="D1904" t="str">
            <v>BH0.2</v>
          </cell>
          <cell r="H1904">
            <v>2048</v>
          </cell>
          <cell r="I1904" t="str">
            <v>県単</v>
          </cell>
        </row>
        <row r="1906">
          <cell r="B1906">
            <v>124</v>
          </cell>
          <cell r="C1906" t="str">
            <v>埋戻Ｄ</v>
          </cell>
          <cell r="D1906">
            <v>0</v>
          </cell>
          <cell r="H1906">
            <v>682</v>
          </cell>
          <cell r="I1906" t="str">
            <v>県単</v>
          </cell>
        </row>
        <row r="1908">
          <cell r="B1908">
            <v>161</v>
          </cell>
          <cell r="C1908" t="str">
            <v>ｸﾗｯｼｬｰﾗﾝ基礎(RC-40)</v>
          </cell>
          <cell r="D1908" t="str">
            <v>t=10cm</v>
          </cell>
          <cell r="H1908">
            <v>4126</v>
          </cell>
          <cell r="I1908" t="str">
            <v>県単</v>
          </cell>
        </row>
        <row r="1910">
          <cell r="B1910">
            <v>183</v>
          </cell>
          <cell r="C1910" t="str">
            <v>ﾓﾙﾀﾙ</v>
          </cell>
          <cell r="D1910" t="str">
            <v>1:3 空練</v>
          </cell>
          <cell r="H1910">
            <v>671</v>
          </cell>
          <cell r="I1910" t="str">
            <v>県単</v>
          </cell>
        </row>
        <row r="1912">
          <cell r="B1912">
            <v>438</v>
          </cell>
          <cell r="C1912" t="str">
            <v>鉄筋コンクリートU型</v>
          </cell>
          <cell r="D1912" t="str">
            <v>180×180　片面透水</v>
          </cell>
          <cell r="H1912">
            <v>29700</v>
          </cell>
          <cell r="I1912" t="str">
            <v>見積</v>
          </cell>
        </row>
        <row r="1914">
          <cell r="C1914">
            <v>0</v>
          </cell>
          <cell r="D1914">
            <v>0</v>
          </cell>
          <cell r="H1914">
            <v>0</v>
          </cell>
          <cell r="I1914">
            <v>0</v>
          </cell>
        </row>
        <row r="1916">
          <cell r="B1916">
            <v>22</v>
          </cell>
          <cell r="C1916" t="str">
            <v>土木一般世話役</v>
          </cell>
          <cell r="D1916" t="str">
            <v>　</v>
          </cell>
          <cell r="H1916">
            <v>11120</v>
          </cell>
          <cell r="I1916" t="str">
            <v>県単</v>
          </cell>
        </row>
        <row r="1918">
          <cell r="B1918">
            <v>1</v>
          </cell>
          <cell r="C1918" t="str">
            <v>特殊作業員</v>
          </cell>
          <cell r="D1918" t="str">
            <v>　</v>
          </cell>
          <cell r="H1918">
            <v>8800</v>
          </cell>
          <cell r="I1918" t="str">
            <v>県単</v>
          </cell>
        </row>
        <row r="1920">
          <cell r="B1920">
            <v>2</v>
          </cell>
          <cell r="C1920" t="str">
            <v>普通作業員</v>
          </cell>
          <cell r="D1920" t="str">
            <v>　</v>
          </cell>
          <cell r="H1920">
            <v>12800</v>
          </cell>
          <cell r="I1920" t="str">
            <v>県単</v>
          </cell>
        </row>
        <row r="1922">
          <cell r="C1922">
            <v>0</v>
          </cell>
          <cell r="D1922">
            <v>0</v>
          </cell>
          <cell r="H1922">
            <v>0</v>
          </cell>
          <cell r="I1922">
            <v>0</v>
          </cell>
        </row>
        <row r="1924">
          <cell r="B1924">
            <v>22</v>
          </cell>
          <cell r="C1924" t="str">
            <v>土木一般世話役</v>
          </cell>
          <cell r="D1924" t="str">
            <v>　</v>
          </cell>
          <cell r="H1924">
            <v>2780</v>
          </cell>
          <cell r="I1924" t="str">
            <v>県単</v>
          </cell>
        </row>
        <row r="1926">
          <cell r="B1926">
            <v>2</v>
          </cell>
          <cell r="C1926" t="str">
            <v>普通作業員</v>
          </cell>
          <cell r="D1926" t="str">
            <v>　</v>
          </cell>
          <cell r="H1926">
            <v>20800</v>
          </cell>
          <cell r="I1926" t="str">
            <v>県単</v>
          </cell>
        </row>
        <row r="1930">
          <cell r="C1930" t="str">
            <v>諸雑費</v>
          </cell>
          <cell r="D1930">
            <v>0</v>
          </cell>
          <cell r="H1930">
            <v>4676.3500000000004</v>
          </cell>
        </row>
        <row r="1932">
          <cell r="D1932">
            <v>0</v>
          </cell>
        </row>
        <row r="1934">
          <cell r="D1934">
            <v>0</v>
          </cell>
        </row>
        <row r="1936">
          <cell r="C1936" t="str">
            <v>合　　計</v>
          </cell>
          <cell r="D1936">
            <v>98203.35</v>
          </cell>
          <cell r="H1936">
            <v>98203.35</v>
          </cell>
        </row>
        <row r="1938">
          <cell r="C1938" t="str">
            <v>1ｍ当たり</v>
          </cell>
          <cell r="D1938">
            <v>9820</v>
          </cell>
          <cell r="H1938">
            <v>9820</v>
          </cell>
        </row>
        <row r="1939">
          <cell r="C1939" t="str">
            <v>第　　号 単 価 表</v>
          </cell>
          <cell r="D1939" t="str">
            <v>ﾌﾟﾚｷｬｽﾄU型側溝Ｄ</v>
          </cell>
          <cell r="H1939" t="str">
            <v>数量</v>
          </cell>
          <cell r="I1939">
            <v>10</v>
          </cell>
        </row>
        <row r="1940">
          <cell r="B1940" t="str">
            <v>種　　　　　　別</v>
          </cell>
          <cell r="C1940" t="str">
            <v>細　　　　　別</v>
          </cell>
          <cell r="D1940" t="str">
            <v>細　　　　　別</v>
          </cell>
          <cell r="H1940" t="str">
            <v>金　　額</v>
          </cell>
          <cell r="I1940" t="str">
            <v>摘　　　要</v>
          </cell>
        </row>
        <row r="1942">
          <cell r="B1942">
            <v>122</v>
          </cell>
          <cell r="C1942" t="str">
            <v>床堀</v>
          </cell>
          <cell r="D1942" t="str">
            <v>BH0.2</v>
          </cell>
          <cell r="H1942">
            <v>7880</v>
          </cell>
          <cell r="I1942" t="str">
            <v>県単</v>
          </cell>
        </row>
        <row r="1944">
          <cell r="B1944">
            <v>124</v>
          </cell>
          <cell r="C1944" t="str">
            <v>埋戻Ｄ</v>
          </cell>
          <cell r="D1944">
            <v>0</v>
          </cell>
          <cell r="H1944">
            <v>6825</v>
          </cell>
          <cell r="I1944" t="str">
            <v>県単</v>
          </cell>
        </row>
        <row r="1946">
          <cell r="B1946">
            <v>161</v>
          </cell>
          <cell r="C1946" t="str">
            <v>ｸﾗｯｼｬｰﾗﾝ基礎(RC-40)</v>
          </cell>
          <cell r="D1946" t="str">
            <v>t=10cm</v>
          </cell>
          <cell r="H1946">
            <v>5430</v>
          </cell>
          <cell r="I1946" t="str">
            <v>県単</v>
          </cell>
        </row>
        <row r="1948">
          <cell r="B1948">
            <v>183</v>
          </cell>
          <cell r="C1948" t="str">
            <v>ﾓﾙﾀﾙ</v>
          </cell>
          <cell r="D1948" t="str">
            <v>1:3 空練</v>
          </cell>
          <cell r="H1948">
            <v>1208</v>
          </cell>
          <cell r="I1948" t="str">
            <v>県単</v>
          </cell>
        </row>
        <row r="1950">
          <cell r="B1950">
            <v>439</v>
          </cell>
          <cell r="C1950" t="str">
            <v>鉄筋コンクリートU型</v>
          </cell>
          <cell r="D1950" t="str">
            <v>250×250　T=20用</v>
          </cell>
          <cell r="H1950">
            <v>0</v>
          </cell>
          <cell r="I1950">
            <v>0</v>
          </cell>
        </row>
        <row r="1952">
          <cell r="B1952">
            <v>444</v>
          </cell>
          <cell r="C1952" t="str">
            <v>ｸﾞﾚｰﾁﾝｸﾞ側溝蓋（ｶﾗｰ無）</v>
          </cell>
          <cell r="D1952" t="str">
            <v>250用　T-20　27.3kg</v>
          </cell>
          <cell r="H1952">
            <v>0</v>
          </cell>
          <cell r="I1952">
            <v>0</v>
          </cell>
        </row>
        <row r="1956">
          <cell r="B1956">
            <v>22</v>
          </cell>
          <cell r="C1956" t="str">
            <v>土木一般世話役</v>
          </cell>
          <cell r="D1956" t="str">
            <v>　</v>
          </cell>
          <cell r="H1956">
            <v>11120</v>
          </cell>
          <cell r="I1956" t="str">
            <v>県単</v>
          </cell>
        </row>
        <row r="1958">
          <cell r="B1958">
            <v>1</v>
          </cell>
          <cell r="C1958" t="str">
            <v>特殊作業員</v>
          </cell>
          <cell r="D1958" t="str">
            <v>　</v>
          </cell>
          <cell r="H1958">
            <v>8800</v>
          </cell>
          <cell r="I1958" t="str">
            <v>県単</v>
          </cell>
        </row>
        <row r="1960">
          <cell r="B1960">
            <v>2</v>
          </cell>
          <cell r="C1960" t="str">
            <v>普通作業員</v>
          </cell>
          <cell r="D1960" t="str">
            <v>　</v>
          </cell>
          <cell r="H1960">
            <v>12800</v>
          </cell>
          <cell r="I1960" t="str">
            <v>県単</v>
          </cell>
        </row>
        <row r="1962">
          <cell r="C1962">
            <v>0</v>
          </cell>
          <cell r="D1962">
            <v>0</v>
          </cell>
          <cell r="H1962">
            <v>0</v>
          </cell>
          <cell r="I1962">
            <v>0</v>
          </cell>
        </row>
        <row r="1964">
          <cell r="B1964">
            <v>22</v>
          </cell>
          <cell r="C1964" t="str">
            <v>土木一般世話役</v>
          </cell>
          <cell r="D1964" t="str">
            <v>　</v>
          </cell>
          <cell r="H1964">
            <v>2780</v>
          </cell>
          <cell r="I1964" t="str">
            <v>県単</v>
          </cell>
        </row>
        <row r="1966">
          <cell r="B1966">
            <v>2</v>
          </cell>
          <cell r="C1966" t="str">
            <v>普通作業員</v>
          </cell>
          <cell r="D1966" t="str">
            <v>　</v>
          </cell>
          <cell r="H1966">
            <v>20800</v>
          </cell>
          <cell r="I1966" t="str">
            <v>県単</v>
          </cell>
        </row>
        <row r="1970">
          <cell r="C1970" t="str">
            <v>諸雑費</v>
          </cell>
          <cell r="D1970">
            <v>0</v>
          </cell>
          <cell r="H1970">
            <v>3882.15</v>
          </cell>
        </row>
        <row r="1972">
          <cell r="D1972">
            <v>0</v>
          </cell>
        </row>
        <row r="1974">
          <cell r="C1974" t="str">
            <v>合　　計</v>
          </cell>
          <cell r="D1974">
            <v>81525.149999999994</v>
          </cell>
          <cell r="H1974">
            <v>81525.149999999994</v>
          </cell>
        </row>
        <row r="1976">
          <cell r="C1976" t="str">
            <v>1ｍ当たり</v>
          </cell>
          <cell r="D1976">
            <v>8152</v>
          </cell>
          <cell r="H1976">
            <v>8152</v>
          </cell>
        </row>
        <row r="1977">
          <cell r="C1977" t="str">
            <v>第　　号 単 価 表</v>
          </cell>
          <cell r="D1977" t="str">
            <v>ﾌﾟﾚｷｬｽﾄU型側溝E</v>
          </cell>
          <cell r="H1977" t="str">
            <v>数量</v>
          </cell>
          <cell r="I1977">
            <v>10</v>
          </cell>
        </row>
        <row r="1978">
          <cell r="B1978" t="str">
            <v>種　　　　　　別</v>
          </cell>
          <cell r="C1978" t="str">
            <v>細　　　　　別</v>
          </cell>
          <cell r="D1978" t="str">
            <v>細　　　　　別</v>
          </cell>
          <cell r="H1978" t="str">
            <v>金　　額</v>
          </cell>
          <cell r="I1978" t="str">
            <v>摘　　　要</v>
          </cell>
        </row>
        <row r="1980">
          <cell r="B1980">
            <v>122</v>
          </cell>
          <cell r="C1980" t="str">
            <v>床堀</v>
          </cell>
          <cell r="D1980" t="str">
            <v>BH0.2</v>
          </cell>
          <cell r="H1980">
            <v>7880</v>
          </cell>
          <cell r="I1980" t="str">
            <v>県単</v>
          </cell>
        </row>
        <row r="1982">
          <cell r="B1982">
            <v>124</v>
          </cell>
          <cell r="C1982" t="str">
            <v>埋戻Ｄ</v>
          </cell>
          <cell r="D1982">
            <v>0</v>
          </cell>
          <cell r="H1982">
            <v>6825</v>
          </cell>
          <cell r="I1982" t="str">
            <v>県単</v>
          </cell>
        </row>
        <row r="1984">
          <cell r="B1984">
            <v>161</v>
          </cell>
          <cell r="C1984" t="str">
            <v>ｸﾗｯｼｬｰﾗﾝ基礎(RC-40)</v>
          </cell>
          <cell r="D1984" t="str">
            <v>t=10cm</v>
          </cell>
          <cell r="H1984">
            <v>5430</v>
          </cell>
          <cell r="I1984" t="str">
            <v>県単</v>
          </cell>
        </row>
        <row r="1986">
          <cell r="B1986">
            <v>183</v>
          </cell>
          <cell r="C1986" t="str">
            <v>ﾓﾙﾀﾙ</v>
          </cell>
          <cell r="D1986" t="str">
            <v>1:3 空練</v>
          </cell>
          <cell r="H1986">
            <v>1208</v>
          </cell>
          <cell r="I1986" t="str">
            <v>県単</v>
          </cell>
        </row>
        <row r="1988">
          <cell r="B1988">
            <v>439</v>
          </cell>
          <cell r="C1988" t="str">
            <v>鉄筋コンクリートU型</v>
          </cell>
          <cell r="D1988" t="str">
            <v>250×250　T=20用</v>
          </cell>
          <cell r="H1988">
            <v>0</v>
          </cell>
          <cell r="I1988">
            <v>0</v>
          </cell>
        </row>
        <row r="1990">
          <cell r="B1990">
            <v>443</v>
          </cell>
          <cell r="C1990" t="str">
            <v>ｶﾗｰｸﾞﾚｰﾁﾝｸﾞ側溝蓋</v>
          </cell>
          <cell r="D1990" t="str">
            <v>250用　T-20　27.3kg</v>
          </cell>
          <cell r="H1990">
            <v>0</v>
          </cell>
          <cell r="I1990">
            <v>0</v>
          </cell>
        </row>
        <row r="1994">
          <cell r="B1994">
            <v>22</v>
          </cell>
          <cell r="C1994" t="str">
            <v>土木一般世話役</v>
          </cell>
          <cell r="D1994" t="str">
            <v>　</v>
          </cell>
          <cell r="H1994">
            <v>11120</v>
          </cell>
          <cell r="I1994" t="str">
            <v>県単</v>
          </cell>
        </row>
        <row r="1996">
          <cell r="B1996">
            <v>1</v>
          </cell>
          <cell r="C1996" t="str">
            <v>特殊作業員</v>
          </cell>
          <cell r="D1996" t="str">
            <v>　</v>
          </cell>
          <cell r="H1996">
            <v>8800</v>
          </cell>
          <cell r="I1996" t="str">
            <v>県単</v>
          </cell>
        </row>
        <row r="1998">
          <cell r="B1998">
            <v>2</v>
          </cell>
          <cell r="C1998" t="str">
            <v>普通作業員</v>
          </cell>
          <cell r="D1998" t="str">
            <v>　</v>
          </cell>
          <cell r="H1998">
            <v>12800</v>
          </cell>
          <cell r="I1998" t="str">
            <v>県単</v>
          </cell>
        </row>
        <row r="2000">
          <cell r="C2000">
            <v>0</v>
          </cell>
          <cell r="D2000">
            <v>0</v>
          </cell>
          <cell r="H2000">
            <v>0</v>
          </cell>
          <cell r="I2000">
            <v>0</v>
          </cell>
        </row>
        <row r="2002">
          <cell r="B2002">
            <v>22</v>
          </cell>
          <cell r="C2002" t="str">
            <v>土木一般世話役</v>
          </cell>
          <cell r="D2002" t="str">
            <v>　</v>
          </cell>
          <cell r="H2002">
            <v>2780</v>
          </cell>
          <cell r="I2002" t="str">
            <v>県単</v>
          </cell>
        </row>
        <row r="2004">
          <cell r="B2004">
            <v>2</v>
          </cell>
          <cell r="C2004" t="str">
            <v>普通作業員</v>
          </cell>
          <cell r="D2004" t="str">
            <v>　</v>
          </cell>
          <cell r="H2004">
            <v>20800</v>
          </cell>
          <cell r="I2004" t="str">
            <v>県単</v>
          </cell>
        </row>
        <row r="2008">
          <cell r="C2008" t="str">
            <v>諸雑費</v>
          </cell>
          <cell r="D2008">
            <v>0</v>
          </cell>
          <cell r="H2008">
            <v>3882.15</v>
          </cell>
        </row>
        <row r="2010">
          <cell r="D2010">
            <v>0</v>
          </cell>
        </row>
        <row r="2012">
          <cell r="C2012" t="str">
            <v>合　　計</v>
          </cell>
          <cell r="D2012">
            <v>81525.149999999994</v>
          </cell>
          <cell r="H2012">
            <v>81525.149999999994</v>
          </cell>
        </row>
        <row r="2014">
          <cell r="C2014" t="str">
            <v>1ｍ当たり</v>
          </cell>
          <cell r="D2014">
            <v>8152</v>
          </cell>
          <cell r="H2014">
            <v>8152</v>
          </cell>
        </row>
        <row r="2015">
          <cell r="C2015" t="str">
            <v>第　　号 単 価 表</v>
          </cell>
          <cell r="D2015" t="str">
            <v>ﾌﾟﾚｷｬｽﾄU型側溝Ｆ</v>
          </cell>
          <cell r="H2015" t="str">
            <v>数量</v>
          </cell>
          <cell r="I2015">
            <v>10</v>
          </cell>
        </row>
        <row r="2016">
          <cell r="B2016" t="str">
            <v>種　　　　　　別</v>
          </cell>
          <cell r="C2016" t="str">
            <v>細　　　　　別</v>
          </cell>
          <cell r="D2016" t="str">
            <v>細　　　　　別</v>
          </cell>
          <cell r="H2016" t="str">
            <v>金　　額</v>
          </cell>
          <cell r="I2016" t="str">
            <v>摘　　　要</v>
          </cell>
        </row>
        <row r="2018">
          <cell r="B2018">
            <v>122</v>
          </cell>
          <cell r="C2018" t="str">
            <v>床堀</v>
          </cell>
          <cell r="D2018" t="str">
            <v>BH0.2</v>
          </cell>
          <cell r="H2018">
            <v>7880</v>
          </cell>
          <cell r="I2018" t="str">
            <v>県単</v>
          </cell>
        </row>
        <row r="2020">
          <cell r="B2020">
            <v>124</v>
          </cell>
          <cell r="C2020" t="str">
            <v>埋戻Ｄ</v>
          </cell>
          <cell r="D2020">
            <v>0</v>
          </cell>
          <cell r="H2020">
            <v>6825</v>
          </cell>
          <cell r="I2020" t="str">
            <v>県単</v>
          </cell>
        </row>
        <row r="2022">
          <cell r="B2022">
            <v>161</v>
          </cell>
          <cell r="C2022" t="str">
            <v>ｸﾗｯｼｬｰﾗﾝ基礎(RC-40)</v>
          </cell>
          <cell r="D2022" t="str">
            <v>t=10cm</v>
          </cell>
          <cell r="H2022">
            <v>5430</v>
          </cell>
          <cell r="I2022" t="str">
            <v>県単</v>
          </cell>
        </row>
        <row r="2024">
          <cell r="B2024">
            <v>183</v>
          </cell>
          <cell r="C2024" t="str">
            <v>ﾓﾙﾀﾙ</v>
          </cell>
          <cell r="D2024" t="str">
            <v>1:3 空練</v>
          </cell>
          <cell r="H2024">
            <v>1208</v>
          </cell>
          <cell r="I2024" t="str">
            <v>県単</v>
          </cell>
        </row>
        <row r="2026">
          <cell r="B2026">
            <v>439</v>
          </cell>
          <cell r="C2026" t="str">
            <v>鉄筋コンクリートU型</v>
          </cell>
          <cell r="D2026" t="str">
            <v>250×250　T=20用</v>
          </cell>
          <cell r="H2026">
            <v>0</v>
          </cell>
          <cell r="I2026">
            <v>0</v>
          </cell>
        </row>
        <row r="2028">
          <cell r="B2028">
            <v>443</v>
          </cell>
          <cell r="C2028" t="str">
            <v>ｶﾗｰｸﾞﾚｰﾁﾝｸﾞ側溝蓋</v>
          </cell>
          <cell r="D2028" t="str">
            <v>250用　T-20　27.3kg</v>
          </cell>
          <cell r="H2028">
            <v>0</v>
          </cell>
          <cell r="I2028">
            <v>0</v>
          </cell>
        </row>
        <row r="2032">
          <cell r="B2032">
            <v>22</v>
          </cell>
          <cell r="C2032" t="str">
            <v>土木一般世話役</v>
          </cell>
          <cell r="D2032" t="str">
            <v>　</v>
          </cell>
          <cell r="H2032">
            <v>11120</v>
          </cell>
          <cell r="I2032" t="str">
            <v>県単</v>
          </cell>
        </row>
        <row r="2034">
          <cell r="B2034">
            <v>1</v>
          </cell>
          <cell r="C2034" t="str">
            <v>特殊作業員</v>
          </cell>
          <cell r="D2034" t="str">
            <v>　</v>
          </cell>
          <cell r="H2034">
            <v>8800</v>
          </cell>
          <cell r="I2034" t="str">
            <v>県単</v>
          </cell>
        </row>
        <row r="2036">
          <cell r="B2036">
            <v>2</v>
          </cell>
          <cell r="C2036" t="str">
            <v>普通作業員</v>
          </cell>
          <cell r="D2036" t="str">
            <v>　</v>
          </cell>
          <cell r="H2036">
            <v>12800</v>
          </cell>
          <cell r="I2036" t="str">
            <v>県単</v>
          </cell>
        </row>
        <row r="2038">
          <cell r="C2038">
            <v>0</v>
          </cell>
          <cell r="D2038">
            <v>0</v>
          </cell>
          <cell r="H2038">
            <v>0</v>
          </cell>
          <cell r="I2038">
            <v>0</v>
          </cell>
        </row>
        <row r="2040">
          <cell r="B2040">
            <v>22</v>
          </cell>
          <cell r="C2040" t="str">
            <v>土木一般世話役</v>
          </cell>
          <cell r="D2040" t="str">
            <v>　</v>
          </cell>
          <cell r="H2040">
            <v>2780</v>
          </cell>
          <cell r="I2040" t="str">
            <v>県単</v>
          </cell>
        </row>
        <row r="2042">
          <cell r="B2042">
            <v>2</v>
          </cell>
          <cell r="C2042" t="str">
            <v>普通作業員</v>
          </cell>
          <cell r="D2042" t="str">
            <v>　</v>
          </cell>
          <cell r="H2042">
            <v>20800</v>
          </cell>
          <cell r="I2042" t="str">
            <v>県単</v>
          </cell>
        </row>
        <row r="2046">
          <cell r="C2046" t="str">
            <v>諸雑費</v>
          </cell>
          <cell r="D2046">
            <v>0</v>
          </cell>
          <cell r="H2046">
            <v>3882.15</v>
          </cell>
        </row>
        <row r="2048">
          <cell r="D2048">
            <v>0</v>
          </cell>
        </row>
        <row r="2050">
          <cell r="C2050" t="str">
            <v>合　　計</v>
          </cell>
          <cell r="D2050">
            <v>81525.149999999994</v>
          </cell>
          <cell r="H2050">
            <v>81525.149999999994</v>
          </cell>
        </row>
        <row r="2052">
          <cell r="C2052" t="str">
            <v>1ｍ当たり</v>
          </cell>
          <cell r="D2052">
            <v>8152</v>
          </cell>
          <cell r="H2052">
            <v>8152</v>
          </cell>
        </row>
        <row r="2053">
          <cell r="C2053" t="str">
            <v>第　　号 単 価 表</v>
          </cell>
          <cell r="D2053" t="str">
            <v>現場打ち水路</v>
          </cell>
          <cell r="H2053" t="str">
            <v>数量</v>
          </cell>
          <cell r="I2053">
            <v>10</v>
          </cell>
        </row>
        <row r="2054">
          <cell r="B2054" t="str">
            <v>種　　　　　　別</v>
          </cell>
          <cell r="C2054" t="str">
            <v>細　　　　　別</v>
          </cell>
          <cell r="D2054" t="str">
            <v>細　　　　　別</v>
          </cell>
          <cell r="H2054" t="str">
            <v>金　　額</v>
          </cell>
          <cell r="I2054" t="str">
            <v>摘　　　要</v>
          </cell>
        </row>
        <row r="2056">
          <cell r="B2056">
            <v>122</v>
          </cell>
          <cell r="C2056" t="str">
            <v>床堀</v>
          </cell>
          <cell r="D2056" t="str">
            <v>BH0.2</v>
          </cell>
          <cell r="H2056">
            <v>17651</v>
          </cell>
          <cell r="I2056" t="str">
            <v>県単</v>
          </cell>
        </row>
        <row r="2058">
          <cell r="B2058">
            <v>124</v>
          </cell>
          <cell r="C2058">
            <v>0</v>
          </cell>
          <cell r="D2058">
            <v>0</v>
          </cell>
          <cell r="H2058">
            <v>15470</v>
          </cell>
          <cell r="I2058" t="str">
            <v>県単</v>
          </cell>
        </row>
        <row r="2060">
          <cell r="B2060">
            <v>162</v>
          </cell>
          <cell r="C2060" t="str">
            <v>ｸﾗｯｼｬｰﾗﾝ基礎(RC-40)</v>
          </cell>
          <cell r="D2060" t="str">
            <v>t=15cm</v>
          </cell>
          <cell r="H2060">
            <v>9112</v>
          </cell>
          <cell r="I2060" t="str">
            <v>県単</v>
          </cell>
        </row>
        <row r="2062">
          <cell r="B2062">
            <v>192</v>
          </cell>
          <cell r="C2062" t="str">
            <v>型枠</v>
          </cell>
          <cell r="D2062" t="str">
            <v>小型構造物-Ⅰ</v>
          </cell>
          <cell r="H2062">
            <v>129164</v>
          </cell>
          <cell r="I2062" t="str">
            <v>県単</v>
          </cell>
        </row>
        <row r="2064">
          <cell r="B2064">
            <v>170</v>
          </cell>
          <cell r="C2064" t="str">
            <v>ｺﾝｸﾘｰﾄ(18-8-40)</v>
          </cell>
          <cell r="D2064" t="str">
            <v>小型構造物-Ⅰ</v>
          </cell>
          <cell r="H2064">
            <v>48264</v>
          </cell>
          <cell r="I2064" t="str">
            <v>県単</v>
          </cell>
        </row>
        <row r="2066">
          <cell r="B2066">
            <v>445</v>
          </cell>
          <cell r="C2066" t="str">
            <v>ｶﾗｰ舗装用溝蓋</v>
          </cell>
          <cell r="D2066" t="str">
            <v>Ｔ－２用・鋳鉄目地・タイル充填用・側溝用</v>
          </cell>
          <cell r="H2066">
            <v>560000</v>
          </cell>
          <cell r="I2066" t="str">
            <v>見積</v>
          </cell>
        </row>
        <row r="2068">
          <cell r="B2068">
            <v>0</v>
          </cell>
          <cell r="C2068">
            <v>0</v>
          </cell>
          <cell r="D2068">
            <v>0</v>
          </cell>
          <cell r="H2068">
            <v>0</v>
          </cell>
          <cell r="I2068">
            <v>0</v>
          </cell>
        </row>
        <row r="2070">
          <cell r="B2070">
            <v>22</v>
          </cell>
          <cell r="C2070" t="str">
            <v>土木一般世話役</v>
          </cell>
          <cell r="D2070" t="str">
            <v>　</v>
          </cell>
          <cell r="H2070">
            <v>2780</v>
          </cell>
          <cell r="I2070" t="str">
            <v>県単</v>
          </cell>
        </row>
        <row r="2072">
          <cell r="B2072">
            <v>2</v>
          </cell>
          <cell r="C2072" t="str">
            <v>普通作業員</v>
          </cell>
          <cell r="D2072" t="str">
            <v>　</v>
          </cell>
          <cell r="H2072">
            <v>20800</v>
          </cell>
          <cell r="I2072" t="str">
            <v>県単</v>
          </cell>
        </row>
        <row r="2074">
          <cell r="C2074">
            <v>0</v>
          </cell>
          <cell r="D2074">
            <v>0</v>
          </cell>
          <cell r="H2074">
            <v>0</v>
          </cell>
          <cell r="I2074">
            <v>0</v>
          </cell>
        </row>
        <row r="2076">
          <cell r="C2076">
            <v>0</v>
          </cell>
          <cell r="D2076">
            <v>0</v>
          </cell>
          <cell r="H2076">
            <v>0</v>
          </cell>
          <cell r="I2076">
            <v>0</v>
          </cell>
        </row>
        <row r="2078">
          <cell r="C2078">
            <v>0</v>
          </cell>
          <cell r="D2078">
            <v>0</v>
          </cell>
          <cell r="H2078">
            <v>0</v>
          </cell>
          <cell r="I2078">
            <v>0</v>
          </cell>
        </row>
        <row r="2080">
          <cell r="C2080">
            <v>0</v>
          </cell>
          <cell r="D2080">
            <v>0</v>
          </cell>
          <cell r="H2080">
            <v>0</v>
          </cell>
          <cell r="I2080">
            <v>0</v>
          </cell>
        </row>
        <row r="2082">
          <cell r="C2082">
            <v>0</v>
          </cell>
          <cell r="D2082">
            <v>0</v>
          </cell>
          <cell r="H2082">
            <v>0</v>
          </cell>
          <cell r="I2082">
            <v>0</v>
          </cell>
        </row>
        <row r="2084">
          <cell r="D2084">
            <v>0</v>
          </cell>
        </row>
        <row r="2086">
          <cell r="D2086">
            <v>0</v>
          </cell>
        </row>
        <row r="2088">
          <cell r="C2088" t="str">
            <v>合　　計</v>
          </cell>
          <cell r="D2088">
            <v>803241</v>
          </cell>
          <cell r="H2088">
            <v>803241</v>
          </cell>
        </row>
        <row r="2090">
          <cell r="C2090" t="str">
            <v>1ｍ当たり</v>
          </cell>
          <cell r="D2090">
            <v>80324</v>
          </cell>
          <cell r="H2090">
            <v>80324</v>
          </cell>
        </row>
        <row r="2091">
          <cell r="C2091" t="str">
            <v>第　　号 単 価 表</v>
          </cell>
          <cell r="D2091" t="str">
            <v>透水管A</v>
          </cell>
          <cell r="H2091" t="str">
            <v>数量</v>
          </cell>
          <cell r="I2091">
            <v>10</v>
          </cell>
        </row>
        <row r="2092">
          <cell r="B2092" t="str">
            <v>種　　　　　　別</v>
          </cell>
          <cell r="C2092" t="str">
            <v>細　　　　　別</v>
          </cell>
          <cell r="D2092" t="str">
            <v>細　　　　　別</v>
          </cell>
          <cell r="H2092" t="str">
            <v>金　　額</v>
          </cell>
          <cell r="I2092" t="str">
            <v>摘　　　要</v>
          </cell>
        </row>
        <row r="2094">
          <cell r="B2094">
            <v>122</v>
          </cell>
          <cell r="C2094" t="str">
            <v>床堀</v>
          </cell>
          <cell r="D2094" t="str">
            <v>BH0.2</v>
          </cell>
          <cell r="H2094">
            <v>1891</v>
          </cell>
          <cell r="I2094" t="str">
            <v>県単</v>
          </cell>
        </row>
        <row r="2096">
          <cell r="B2096">
            <v>124</v>
          </cell>
          <cell r="C2096" t="str">
            <v>埋戻Ｄ</v>
          </cell>
          <cell r="D2096">
            <v>0</v>
          </cell>
          <cell r="H2096" t="str">
            <v>－</v>
          </cell>
          <cell r="I2096" t="str">
            <v>県単</v>
          </cell>
        </row>
        <row r="2098">
          <cell r="B2098">
            <v>446</v>
          </cell>
          <cell r="C2098" t="str">
            <v>ﾒｯｼｭ状暗渠排水管</v>
          </cell>
          <cell r="D2098" t="str">
            <v>φ75</v>
          </cell>
          <cell r="H2098">
            <v>6000</v>
          </cell>
          <cell r="I2098" t="str">
            <v>建物</v>
          </cell>
        </row>
        <row r="2100">
          <cell r="B2100">
            <v>448</v>
          </cell>
          <cell r="C2100" t="str">
            <v>砂</v>
          </cell>
          <cell r="D2100" t="str">
            <v>荒め</v>
          </cell>
          <cell r="H2100">
            <v>5950</v>
          </cell>
          <cell r="I2100" t="str">
            <v>建物</v>
          </cell>
        </row>
        <row r="2102">
          <cell r="C2102">
            <v>0</v>
          </cell>
          <cell r="D2102">
            <v>0</v>
          </cell>
          <cell r="H2102">
            <v>0</v>
          </cell>
          <cell r="I2102">
            <v>0</v>
          </cell>
        </row>
        <row r="2104">
          <cell r="B2104">
            <v>22</v>
          </cell>
          <cell r="C2104" t="str">
            <v>土木一般世話役</v>
          </cell>
          <cell r="D2104" t="str">
            <v>　</v>
          </cell>
          <cell r="H2104">
            <v>2780</v>
          </cell>
          <cell r="I2104" t="str">
            <v>県単</v>
          </cell>
        </row>
        <row r="2106">
          <cell r="B2106">
            <v>2</v>
          </cell>
          <cell r="C2106" t="str">
            <v>普通作業員</v>
          </cell>
          <cell r="D2106" t="str">
            <v>　</v>
          </cell>
          <cell r="H2106">
            <v>8000</v>
          </cell>
          <cell r="I2106" t="str">
            <v>県単</v>
          </cell>
        </row>
        <row r="2108">
          <cell r="C2108">
            <v>0</v>
          </cell>
          <cell r="D2108">
            <v>0</v>
          </cell>
          <cell r="H2108">
            <v>0</v>
          </cell>
          <cell r="I2108">
            <v>0</v>
          </cell>
        </row>
        <row r="2110">
          <cell r="C2110">
            <v>0</v>
          </cell>
          <cell r="D2110">
            <v>0</v>
          </cell>
          <cell r="H2110">
            <v>0</v>
          </cell>
          <cell r="I2110">
            <v>0</v>
          </cell>
        </row>
        <row r="2112">
          <cell r="C2112">
            <v>0</v>
          </cell>
          <cell r="D2112">
            <v>0</v>
          </cell>
          <cell r="H2112">
            <v>0</v>
          </cell>
          <cell r="I2112">
            <v>0</v>
          </cell>
        </row>
        <row r="2114">
          <cell r="C2114">
            <v>0</v>
          </cell>
          <cell r="D2114">
            <v>0</v>
          </cell>
          <cell r="H2114">
            <v>0</v>
          </cell>
          <cell r="I2114">
            <v>0</v>
          </cell>
        </row>
        <row r="2116">
          <cell r="C2116">
            <v>0</v>
          </cell>
          <cell r="D2116">
            <v>0</v>
          </cell>
          <cell r="H2116">
            <v>0</v>
          </cell>
          <cell r="I2116">
            <v>0</v>
          </cell>
        </row>
        <row r="2118">
          <cell r="C2118">
            <v>0</v>
          </cell>
          <cell r="D2118">
            <v>0</v>
          </cell>
          <cell r="H2118">
            <v>0</v>
          </cell>
          <cell r="I2118">
            <v>0</v>
          </cell>
        </row>
        <row r="2120">
          <cell r="C2120">
            <v>0</v>
          </cell>
          <cell r="D2120">
            <v>0</v>
          </cell>
          <cell r="H2120">
            <v>0</v>
          </cell>
          <cell r="I2120">
            <v>0</v>
          </cell>
        </row>
        <row r="2122">
          <cell r="D2122">
            <v>0</v>
          </cell>
        </row>
        <row r="2124">
          <cell r="D2124">
            <v>0</v>
          </cell>
        </row>
        <row r="2126">
          <cell r="C2126" t="str">
            <v>合　　計</v>
          </cell>
          <cell r="D2126">
            <v>24621</v>
          </cell>
          <cell r="H2126">
            <v>24621</v>
          </cell>
        </row>
        <row r="2128">
          <cell r="C2128" t="str">
            <v>1ｍ当たり</v>
          </cell>
          <cell r="D2128">
            <v>2462</v>
          </cell>
          <cell r="H2128">
            <v>2462</v>
          </cell>
        </row>
        <row r="2129">
          <cell r="C2129" t="str">
            <v>第　　号 単 価 表</v>
          </cell>
          <cell r="D2129" t="str">
            <v>透水管Ｂ</v>
          </cell>
          <cell r="H2129" t="str">
            <v>数量</v>
          </cell>
          <cell r="I2129">
            <v>10</v>
          </cell>
        </row>
        <row r="2130">
          <cell r="B2130" t="str">
            <v>種　　　　　　別</v>
          </cell>
          <cell r="C2130" t="str">
            <v>細　　　　　別</v>
          </cell>
          <cell r="D2130" t="str">
            <v>細　　　　　別</v>
          </cell>
          <cell r="H2130" t="str">
            <v>金　　額</v>
          </cell>
          <cell r="I2130" t="str">
            <v>摘　　　要</v>
          </cell>
        </row>
        <row r="2132">
          <cell r="B2132">
            <v>122</v>
          </cell>
          <cell r="C2132" t="str">
            <v>床堀</v>
          </cell>
          <cell r="D2132" t="str">
            <v>BH0.2</v>
          </cell>
          <cell r="H2132">
            <v>2206</v>
          </cell>
          <cell r="I2132" t="str">
            <v>県単</v>
          </cell>
        </row>
        <row r="2134">
          <cell r="B2134">
            <v>124</v>
          </cell>
          <cell r="C2134" t="str">
            <v>埋戻Ｄ</v>
          </cell>
          <cell r="D2134">
            <v>0</v>
          </cell>
          <cell r="H2134" t="str">
            <v>－</v>
          </cell>
          <cell r="I2134" t="str">
            <v>県単</v>
          </cell>
        </row>
        <row r="2136">
          <cell r="B2136">
            <v>447</v>
          </cell>
          <cell r="C2136" t="str">
            <v>ﾒｯｼｭ状暗渠排水管</v>
          </cell>
          <cell r="D2136" t="str">
            <v>φ100</v>
          </cell>
          <cell r="H2136">
            <v>9200</v>
          </cell>
          <cell r="I2136" t="str">
            <v>建物</v>
          </cell>
        </row>
        <row r="2138">
          <cell r="B2138">
            <v>448</v>
          </cell>
          <cell r="C2138" t="str">
            <v>砂</v>
          </cell>
          <cell r="D2138" t="str">
            <v>荒め</v>
          </cell>
          <cell r="H2138">
            <v>6350</v>
          </cell>
          <cell r="I2138" t="str">
            <v>建物</v>
          </cell>
        </row>
        <row r="2140">
          <cell r="C2140">
            <v>0</v>
          </cell>
          <cell r="D2140">
            <v>0</v>
          </cell>
          <cell r="H2140">
            <v>0</v>
          </cell>
          <cell r="I2140">
            <v>0</v>
          </cell>
        </row>
        <row r="2142">
          <cell r="B2142">
            <v>22</v>
          </cell>
          <cell r="C2142" t="str">
            <v>土木一般世話役</v>
          </cell>
          <cell r="D2142" t="str">
            <v>　</v>
          </cell>
          <cell r="H2142">
            <v>2780</v>
          </cell>
          <cell r="I2142" t="str">
            <v>県単</v>
          </cell>
        </row>
        <row r="2144">
          <cell r="B2144">
            <v>2</v>
          </cell>
          <cell r="C2144" t="str">
            <v>普通作業員</v>
          </cell>
          <cell r="D2144" t="str">
            <v>　</v>
          </cell>
          <cell r="H2144">
            <v>8000</v>
          </cell>
          <cell r="I2144" t="str">
            <v>県単</v>
          </cell>
        </row>
        <row r="2146">
          <cell r="C2146">
            <v>0</v>
          </cell>
          <cell r="D2146">
            <v>0</v>
          </cell>
          <cell r="H2146">
            <v>0</v>
          </cell>
          <cell r="I2146">
            <v>0</v>
          </cell>
        </row>
        <row r="2148">
          <cell r="C2148">
            <v>0</v>
          </cell>
          <cell r="D2148">
            <v>0</v>
          </cell>
          <cell r="H2148">
            <v>0</v>
          </cell>
          <cell r="I2148">
            <v>0</v>
          </cell>
        </row>
        <row r="2150">
          <cell r="C2150">
            <v>0</v>
          </cell>
          <cell r="D2150">
            <v>0</v>
          </cell>
          <cell r="H2150">
            <v>0</v>
          </cell>
          <cell r="I2150">
            <v>0</v>
          </cell>
        </row>
        <row r="2152">
          <cell r="C2152">
            <v>0</v>
          </cell>
          <cell r="D2152">
            <v>0</v>
          </cell>
          <cell r="H2152">
            <v>0</v>
          </cell>
          <cell r="I2152">
            <v>0</v>
          </cell>
        </row>
        <row r="2154">
          <cell r="C2154">
            <v>0</v>
          </cell>
          <cell r="D2154">
            <v>0</v>
          </cell>
          <cell r="H2154">
            <v>0</v>
          </cell>
          <cell r="I2154">
            <v>0</v>
          </cell>
        </row>
        <row r="2156">
          <cell r="C2156">
            <v>0</v>
          </cell>
          <cell r="D2156">
            <v>0</v>
          </cell>
          <cell r="H2156">
            <v>0</v>
          </cell>
          <cell r="I2156">
            <v>0</v>
          </cell>
        </row>
        <row r="2158">
          <cell r="C2158">
            <v>0</v>
          </cell>
          <cell r="D2158">
            <v>0</v>
          </cell>
          <cell r="H2158">
            <v>0</v>
          </cell>
          <cell r="I2158">
            <v>0</v>
          </cell>
        </row>
        <row r="2160">
          <cell r="D2160">
            <v>0</v>
          </cell>
        </row>
        <row r="2162">
          <cell r="D2162">
            <v>0</v>
          </cell>
        </row>
        <row r="2164">
          <cell r="C2164" t="str">
            <v>合　　計</v>
          </cell>
          <cell r="D2164">
            <v>28536</v>
          </cell>
          <cell r="H2164">
            <v>28536</v>
          </cell>
        </row>
        <row r="2166">
          <cell r="C2166" t="str">
            <v>1ｍ当たり</v>
          </cell>
          <cell r="D2166">
            <v>2853</v>
          </cell>
          <cell r="H2166">
            <v>2853</v>
          </cell>
        </row>
        <row r="2167">
          <cell r="C2167" t="str">
            <v>第　　号 単 価 表</v>
          </cell>
          <cell r="D2167" t="str">
            <v>集水桝A</v>
          </cell>
          <cell r="H2167" t="str">
            <v>数量</v>
          </cell>
          <cell r="I2167">
            <v>1</v>
          </cell>
        </row>
        <row r="2168">
          <cell r="B2168" t="str">
            <v>種　　　　　　別</v>
          </cell>
          <cell r="C2168" t="str">
            <v>細　　　　　別</v>
          </cell>
          <cell r="D2168" t="str">
            <v>細　　　　　別</v>
          </cell>
          <cell r="H2168" t="str">
            <v>金　　額</v>
          </cell>
          <cell r="I2168" t="str">
            <v>摘　　　要</v>
          </cell>
        </row>
        <row r="2170">
          <cell r="B2170">
            <v>122</v>
          </cell>
          <cell r="C2170" t="str">
            <v>床堀</v>
          </cell>
          <cell r="D2170" t="str">
            <v>BH0.2</v>
          </cell>
          <cell r="H2170">
            <v>4097</v>
          </cell>
          <cell r="I2170" t="str">
            <v>県単</v>
          </cell>
        </row>
        <row r="2172">
          <cell r="B2172">
            <v>124</v>
          </cell>
          <cell r="C2172" t="str">
            <v>埋戻Ｄ</v>
          </cell>
          <cell r="D2172">
            <v>0</v>
          </cell>
          <cell r="H2172">
            <v>4777</v>
          </cell>
          <cell r="I2172" t="str">
            <v>県単</v>
          </cell>
        </row>
        <row r="2174">
          <cell r="B2174">
            <v>162</v>
          </cell>
          <cell r="C2174" t="str">
            <v>ｸﾗｯｼｬｰﾗﾝ基礎(RC-40)</v>
          </cell>
          <cell r="D2174" t="str">
            <v>t=15cm</v>
          </cell>
          <cell r="H2174">
            <v>728</v>
          </cell>
          <cell r="I2174" t="str">
            <v>県単</v>
          </cell>
        </row>
        <row r="2176">
          <cell r="B2176">
            <v>193</v>
          </cell>
          <cell r="C2176" t="str">
            <v>型枠</v>
          </cell>
          <cell r="D2176" t="str">
            <v>小型構造物-Ⅱ</v>
          </cell>
          <cell r="H2176">
            <v>22728</v>
          </cell>
          <cell r="I2176" t="str">
            <v>県単</v>
          </cell>
        </row>
        <row r="2178">
          <cell r="B2178">
            <v>171</v>
          </cell>
          <cell r="C2178" t="str">
            <v>ｺﾝｸﾘｰﾄ(16-8-40)</v>
          </cell>
          <cell r="D2178" t="str">
            <v>小型構造物-Ⅱ</v>
          </cell>
          <cell r="H2178">
            <v>5781</v>
          </cell>
          <cell r="I2178" t="str">
            <v>県単</v>
          </cell>
        </row>
        <row r="2180">
          <cell r="B2180">
            <v>449</v>
          </cell>
          <cell r="C2180" t="str">
            <v>ｶﾗｰｸﾞﾚｰﾁﾝｸﾞ桝蓋</v>
          </cell>
          <cell r="D2180" t="str">
            <v>500×500　受枠込み　24.0kg</v>
          </cell>
          <cell r="H2180">
            <v>16000</v>
          </cell>
          <cell r="I2180" t="str">
            <v>見積</v>
          </cell>
        </row>
        <row r="2184">
          <cell r="B2184">
            <v>22</v>
          </cell>
          <cell r="C2184" t="str">
            <v>土木一般世話役</v>
          </cell>
          <cell r="D2184" t="str">
            <v>　</v>
          </cell>
          <cell r="H2184">
            <v>2780</v>
          </cell>
          <cell r="I2184" t="str">
            <v>県単</v>
          </cell>
        </row>
        <row r="2186">
          <cell r="B2186">
            <v>2</v>
          </cell>
          <cell r="C2186" t="str">
            <v>普通作業員</v>
          </cell>
          <cell r="D2186" t="str">
            <v>　</v>
          </cell>
          <cell r="H2186">
            <v>20800</v>
          </cell>
          <cell r="I2186" t="str">
            <v>県単</v>
          </cell>
        </row>
        <row r="2194">
          <cell r="C2194">
            <v>0</v>
          </cell>
          <cell r="D2194">
            <v>0</v>
          </cell>
          <cell r="H2194">
            <v>0</v>
          </cell>
          <cell r="I2194">
            <v>0</v>
          </cell>
        </row>
        <row r="2196">
          <cell r="C2196">
            <v>0</v>
          </cell>
          <cell r="D2196">
            <v>0</v>
          </cell>
          <cell r="H2196">
            <v>0</v>
          </cell>
          <cell r="I2196">
            <v>0</v>
          </cell>
        </row>
        <row r="2198">
          <cell r="D2198">
            <v>0</v>
          </cell>
        </row>
        <row r="2200">
          <cell r="D2200">
            <v>0</v>
          </cell>
        </row>
        <row r="2202">
          <cell r="C2202" t="str">
            <v>合　　計</v>
          </cell>
          <cell r="D2202">
            <v>77691</v>
          </cell>
          <cell r="H2202">
            <v>77691</v>
          </cell>
        </row>
        <row r="2204">
          <cell r="C2204" t="str">
            <v>1ヶ所当たり</v>
          </cell>
          <cell r="D2204">
            <v>77691</v>
          </cell>
          <cell r="H2204">
            <v>77691</v>
          </cell>
        </row>
        <row r="2205">
          <cell r="C2205" t="str">
            <v>第　　号 単 価 表</v>
          </cell>
          <cell r="D2205" t="str">
            <v>集水桝Ｂ</v>
          </cell>
          <cell r="H2205" t="str">
            <v>数量</v>
          </cell>
          <cell r="I2205">
            <v>1</v>
          </cell>
        </row>
        <row r="2206">
          <cell r="B2206" t="str">
            <v>種　　　　　　別</v>
          </cell>
          <cell r="C2206" t="str">
            <v>細　　　　　別</v>
          </cell>
          <cell r="D2206" t="str">
            <v>細　　　　　別</v>
          </cell>
          <cell r="H2206" t="str">
            <v>金　　額</v>
          </cell>
          <cell r="I2206" t="str">
            <v>摘　　　要</v>
          </cell>
        </row>
        <row r="2208">
          <cell r="B2208">
            <v>122</v>
          </cell>
          <cell r="C2208" t="str">
            <v>床堀</v>
          </cell>
          <cell r="D2208" t="str">
            <v>BH0.2</v>
          </cell>
          <cell r="H2208">
            <v>4255</v>
          </cell>
          <cell r="I2208" t="str">
            <v>県単</v>
          </cell>
        </row>
        <row r="2210">
          <cell r="B2210">
            <v>124</v>
          </cell>
          <cell r="C2210" t="str">
            <v>埋戻Ｄ</v>
          </cell>
          <cell r="D2210">
            <v>0</v>
          </cell>
          <cell r="H2210">
            <v>5005</v>
          </cell>
          <cell r="I2210" t="str">
            <v>県単</v>
          </cell>
        </row>
        <row r="2212">
          <cell r="B2212">
            <v>162</v>
          </cell>
          <cell r="C2212" t="str">
            <v>ｸﾗｯｼｬｰﾗﾝ基礎(RC-40)</v>
          </cell>
          <cell r="D2212" t="str">
            <v>t=15cm</v>
          </cell>
          <cell r="H2212">
            <v>728</v>
          </cell>
          <cell r="I2212" t="str">
            <v>県単</v>
          </cell>
        </row>
        <row r="2214">
          <cell r="B2214">
            <v>193</v>
          </cell>
          <cell r="C2214" t="str">
            <v>型枠</v>
          </cell>
          <cell r="D2214" t="str">
            <v>小型構造物-Ⅱ</v>
          </cell>
          <cell r="H2214">
            <v>24293</v>
          </cell>
          <cell r="I2214" t="str">
            <v>県単</v>
          </cell>
        </row>
        <row r="2216">
          <cell r="B2216">
            <v>171</v>
          </cell>
          <cell r="C2216" t="str">
            <v>ｺﾝｸﾘｰﾄ(16-8-40)</v>
          </cell>
          <cell r="D2216" t="str">
            <v>小型構造物-Ⅱ</v>
          </cell>
          <cell r="H2216">
            <v>6033</v>
          </cell>
          <cell r="I2216" t="str">
            <v>県単</v>
          </cell>
        </row>
        <row r="2218">
          <cell r="B2218">
            <v>449</v>
          </cell>
          <cell r="C2218" t="str">
            <v>ｶﾗｰｸﾞﾚｰﾁﾝｸﾞ桝蓋</v>
          </cell>
          <cell r="D2218" t="str">
            <v>500×500　受枠込み　24.0kg</v>
          </cell>
          <cell r="H2218">
            <v>16000</v>
          </cell>
          <cell r="I2218" t="str">
            <v>見積</v>
          </cell>
        </row>
        <row r="2222">
          <cell r="B2222">
            <v>22</v>
          </cell>
          <cell r="C2222" t="str">
            <v>土木一般世話役</v>
          </cell>
          <cell r="D2222" t="str">
            <v>　</v>
          </cell>
          <cell r="H2222">
            <v>2780</v>
          </cell>
          <cell r="I2222" t="str">
            <v>県単</v>
          </cell>
        </row>
        <row r="2224">
          <cell r="B2224">
            <v>2</v>
          </cell>
          <cell r="C2224" t="str">
            <v>普通作業員</v>
          </cell>
          <cell r="D2224" t="str">
            <v>　</v>
          </cell>
          <cell r="H2224">
            <v>20800</v>
          </cell>
          <cell r="I2224" t="str">
            <v>県単</v>
          </cell>
        </row>
        <row r="2230">
          <cell r="C2230">
            <v>0</v>
          </cell>
          <cell r="D2230">
            <v>0</v>
          </cell>
          <cell r="H2230">
            <v>0</v>
          </cell>
          <cell r="I2230">
            <v>0</v>
          </cell>
        </row>
        <row r="2232">
          <cell r="C2232">
            <v>0</v>
          </cell>
          <cell r="D2232">
            <v>0</v>
          </cell>
          <cell r="H2232">
            <v>0</v>
          </cell>
          <cell r="I2232">
            <v>0</v>
          </cell>
        </row>
        <row r="2234">
          <cell r="C2234">
            <v>0</v>
          </cell>
          <cell r="D2234">
            <v>0</v>
          </cell>
          <cell r="H2234">
            <v>0</v>
          </cell>
          <cell r="I2234">
            <v>0</v>
          </cell>
        </row>
        <row r="2236">
          <cell r="D2236">
            <v>0</v>
          </cell>
        </row>
        <row r="2238">
          <cell r="D2238">
            <v>0</v>
          </cell>
        </row>
        <row r="2240">
          <cell r="C2240" t="str">
            <v>合　　計</v>
          </cell>
          <cell r="D2240">
            <v>79894</v>
          </cell>
          <cell r="H2240">
            <v>79894</v>
          </cell>
        </row>
        <row r="2242">
          <cell r="C2242" t="str">
            <v>1ヶ所当たり</v>
          </cell>
          <cell r="D2242">
            <v>79894</v>
          </cell>
          <cell r="H2242">
            <v>79894</v>
          </cell>
        </row>
        <row r="2243">
          <cell r="C2243" t="str">
            <v>第　　号 単 価 表</v>
          </cell>
          <cell r="D2243" t="str">
            <v>集水桝Ｃ</v>
          </cell>
          <cell r="H2243" t="str">
            <v>数量</v>
          </cell>
          <cell r="I2243">
            <v>1</v>
          </cell>
        </row>
        <row r="2244">
          <cell r="B2244" t="str">
            <v>種　　　　　　別</v>
          </cell>
          <cell r="C2244" t="str">
            <v>細　　　　　別</v>
          </cell>
          <cell r="D2244" t="str">
            <v>細　　　　　別</v>
          </cell>
          <cell r="H2244" t="str">
            <v>金　　額</v>
          </cell>
          <cell r="I2244" t="str">
            <v>摘　　　要</v>
          </cell>
        </row>
        <row r="2246">
          <cell r="B2246">
            <v>122</v>
          </cell>
          <cell r="C2246" t="str">
            <v>床堀</v>
          </cell>
          <cell r="D2246" t="str">
            <v>BH0.2</v>
          </cell>
          <cell r="H2246">
            <v>4570</v>
          </cell>
          <cell r="I2246" t="str">
            <v>県単</v>
          </cell>
        </row>
        <row r="2248">
          <cell r="B2248">
            <v>124</v>
          </cell>
          <cell r="C2248" t="str">
            <v>埋戻Ｄ</v>
          </cell>
          <cell r="D2248">
            <v>0</v>
          </cell>
          <cell r="H2248">
            <v>0</v>
          </cell>
          <cell r="I2248" t="str">
            <v>県単</v>
          </cell>
        </row>
        <row r="2250">
          <cell r="B2250">
            <v>162</v>
          </cell>
          <cell r="C2250" t="str">
            <v>ｸﾗｯｼｬｰﾗﾝ基礎(RC-40)</v>
          </cell>
          <cell r="D2250" t="str">
            <v>t=15cm</v>
          </cell>
          <cell r="H2250">
            <v>922</v>
          </cell>
          <cell r="I2250" t="str">
            <v>県単</v>
          </cell>
        </row>
        <row r="2252">
          <cell r="B2252">
            <v>193</v>
          </cell>
          <cell r="C2252" t="str">
            <v>型枠</v>
          </cell>
          <cell r="D2252" t="str">
            <v>小型構造物-Ⅱ</v>
          </cell>
          <cell r="H2252">
            <v>24144</v>
          </cell>
          <cell r="I2252" t="str">
            <v>県単</v>
          </cell>
        </row>
        <row r="2254">
          <cell r="B2254">
            <v>171</v>
          </cell>
          <cell r="C2254" t="str">
            <v>ｺﾝｸﾘｰﾄ(16-8-40)</v>
          </cell>
          <cell r="D2254" t="str">
            <v>小型構造物-Ⅱ</v>
          </cell>
          <cell r="H2254">
            <v>7038</v>
          </cell>
          <cell r="I2254" t="str">
            <v>県単</v>
          </cell>
        </row>
        <row r="2256">
          <cell r="B2256">
            <v>450</v>
          </cell>
          <cell r="C2256" t="str">
            <v>ｶﾗｰｸﾞﾚｰﾁﾝｸﾞ桝蓋</v>
          </cell>
          <cell r="D2256" t="str">
            <v>600×600　受枠込み　43.9kg</v>
          </cell>
          <cell r="H2256">
            <v>28850</v>
          </cell>
          <cell r="I2256" t="str">
            <v>見積</v>
          </cell>
        </row>
        <row r="2260">
          <cell r="B2260">
            <v>22</v>
          </cell>
          <cell r="C2260" t="str">
            <v>土木一般世話役</v>
          </cell>
          <cell r="D2260" t="str">
            <v>　</v>
          </cell>
          <cell r="H2260">
            <v>8340</v>
          </cell>
          <cell r="I2260" t="str">
            <v>県単</v>
          </cell>
        </row>
        <row r="2262">
          <cell r="B2262">
            <v>2</v>
          </cell>
          <cell r="C2262" t="str">
            <v>普通作業員</v>
          </cell>
          <cell r="D2262" t="str">
            <v>　</v>
          </cell>
          <cell r="H2262">
            <v>38400</v>
          </cell>
          <cell r="I2262" t="str">
            <v>県単</v>
          </cell>
        </row>
        <row r="2264">
          <cell r="C2264">
            <v>0</v>
          </cell>
          <cell r="D2264">
            <v>0</v>
          </cell>
          <cell r="H2264">
            <v>0</v>
          </cell>
          <cell r="I2264">
            <v>0</v>
          </cell>
        </row>
        <row r="2266">
          <cell r="C2266">
            <v>0</v>
          </cell>
          <cell r="D2266">
            <v>0</v>
          </cell>
          <cell r="H2266">
            <v>0</v>
          </cell>
          <cell r="I2266">
            <v>0</v>
          </cell>
        </row>
        <row r="2268">
          <cell r="C2268">
            <v>0</v>
          </cell>
          <cell r="D2268">
            <v>0</v>
          </cell>
          <cell r="H2268">
            <v>0</v>
          </cell>
          <cell r="I2268">
            <v>0</v>
          </cell>
        </row>
        <row r="2270">
          <cell r="C2270">
            <v>0</v>
          </cell>
          <cell r="D2270">
            <v>0</v>
          </cell>
          <cell r="H2270">
            <v>0</v>
          </cell>
          <cell r="I2270">
            <v>0</v>
          </cell>
        </row>
        <row r="2272">
          <cell r="C2272">
            <v>0</v>
          </cell>
          <cell r="D2272">
            <v>0</v>
          </cell>
          <cell r="H2272">
            <v>0</v>
          </cell>
          <cell r="I2272">
            <v>0</v>
          </cell>
        </row>
        <row r="2274">
          <cell r="D2274">
            <v>0</v>
          </cell>
        </row>
        <row r="2276">
          <cell r="D2276">
            <v>0</v>
          </cell>
        </row>
        <row r="2278">
          <cell r="C2278" t="str">
            <v>合　　計</v>
          </cell>
          <cell r="D2278">
            <v>112264</v>
          </cell>
          <cell r="H2278">
            <v>112264</v>
          </cell>
        </row>
        <row r="2280">
          <cell r="C2280" t="str">
            <v>1ヶ所当たり</v>
          </cell>
          <cell r="D2280">
            <v>112264</v>
          </cell>
          <cell r="H2280">
            <v>112264</v>
          </cell>
        </row>
        <row r="2281">
          <cell r="C2281" t="str">
            <v>第　　号 単 価 表</v>
          </cell>
          <cell r="D2281" t="str">
            <v>集水桝Ｄ</v>
          </cell>
          <cell r="H2281" t="str">
            <v>数量</v>
          </cell>
          <cell r="I2281">
            <v>1</v>
          </cell>
        </row>
        <row r="2282">
          <cell r="B2282" t="str">
            <v>種　　　　　　別</v>
          </cell>
          <cell r="C2282" t="str">
            <v>細　　　　　別</v>
          </cell>
          <cell r="D2282" t="str">
            <v>細　　　　　別</v>
          </cell>
          <cell r="H2282" t="str">
            <v>金　　額</v>
          </cell>
          <cell r="I2282" t="str">
            <v>摘　　　要</v>
          </cell>
        </row>
        <row r="2284">
          <cell r="B2284">
            <v>122</v>
          </cell>
          <cell r="C2284" t="str">
            <v>床堀</v>
          </cell>
          <cell r="D2284" t="str">
            <v>BH0.2</v>
          </cell>
          <cell r="H2284">
            <v>4412</v>
          </cell>
          <cell r="I2284" t="str">
            <v>県単</v>
          </cell>
        </row>
        <row r="2286">
          <cell r="B2286">
            <v>124</v>
          </cell>
          <cell r="C2286" t="str">
            <v>埋戻Ｄ</v>
          </cell>
          <cell r="D2286">
            <v>0</v>
          </cell>
          <cell r="H2286">
            <v>5005</v>
          </cell>
          <cell r="I2286" t="str">
            <v>県単</v>
          </cell>
        </row>
        <row r="2288">
          <cell r="B2288">
            <v>162</v>
          </cell>
          <cell r="C2288" t="str">
            <v>ｸﾗｯｼｬｰﾗﾝ基礎(RC-40)</v>
          </cell>
          <cell r="D2288" t="str">
            <v>t=15cm</v>
          </cell>
          <cell r="H2288">
            <v>922</v>
          </cell>
          <cell r="I2288" t="str">
            <v>県単</v>
          </cell>
        </row>
        <row r="2290">
          <cell r="B2290">
            <v>193</v>
          </cell>
          <cell r="C2290" t="str">
            <v>型枠</v>
          </cell>
          <cell r="D2290" t="str">
            <v>小型構造物-Ⅱ</v>
          </cell>
          <cell r="H2290">
            <v>25187</v>
          </cell>
          <cell r="I2290" t="str">
            <v>県単</v>
          </cell>
        </row>
        <row r="2292">
          <cell r="B2292">
            <v>171</v>
          </cell>
          <cell r="C2292" t="str">
            <v>ｺﾝｸﾘｰﾄ(16-8-40)</v>
          </cell>
          <cell r="D2292" t="str">
            <v>小型構造物-Ⅱ</v>
          </cell>
          <cell r="H2292">
            <v>7038</v>
          </cell>
          <cell r="I2292" t="str">
            <v>県単</v>
          </cell>
        </row>
        <row r="2294">
          <cell r="B2294">
            <v>450</v>
          </cell>
          <cell r="C2294" t="str">
            <v>ｶﾗｰｸﾞﾚｰﾁﾝｸﾞ桝蓋</v>
          </cell>
          <cell r="D2294" t="str">
            <v>600×600　受枠込み　43.9kg</v>
          </cell>
          <cell r="H2294">
            <v>28850</v>
          </cell>
          <cell r="I2294" t="str">
            <v>見積</v>
          </cell>
        </row>
        <row r="2298">
          <cell r="B2298">
            <v>22</v>
          </cell>
          <cell r="C2298" t="str">
            <v>土木一般世話役</v>
          </cell>
          <cell r="D2298" t="str">
            <v>　</v>
          </cell>
          <cell r="H2298">
            <v>8340</v>
          </cell>
          <cell r="I2298" t="str">
            <v>県単</v>
          </cell>
        </row>
        <row r="2300">
          <cell r="B2300">
            <v>2</v>
          </cell>
          <cell r="C2300" t="str">
            <v>普通作業員</v>
          </cell>
          <cell r="D2300" t="str">
            <v>　</v>
          </cell>
          <cell r="H2300">
            <v>38400</v>
          </cell>
          <cell r="I2300" t="str">
            <v>県単</v>
          </cell>
        </row>
        <row r="2302">
          <cell r="C2302">
            <v>0</v>
          </cell>
          <cell r="D2302">
            <v>0</v>
          </cell>
          <cell r="H2302">
            <v>0</v>
          </cell>
          <cell r="I2302">
            <v>0</v>
          </cell>
        </row>
        <row r="2304">
          <cell r="C2304">
            <v>0</v>
          </cell>
          <cell r="D2304">
            <v>0</v>
          </cell>
          <cell r="H2304">
            <v>0</v>
          </cell>
          <cell r="I2304">
            <v>0</v>
          </cell>
        </row>
        <row r="2306">
          <cell r="C2306">
            <v>0</v>
          </cell>
          <cell r="D2306">
            <v>0</v>
          </cell>
          <cell r="H2306">
            <v>0</v>
          </cell>
          <cell r="I2306">
            <v>0</v>
          </cell>
        </row>
        <row r="2308">
          <cell r="C2308">
            <v>0</v>
          </cell>
          <cell r="D2308">
            <v>0</v>
          </cell>
          <cell r="H2308">
            <v>0</v>
          </cell>
          <cell r="I2308">
            <v>0</v>
          </cell>
        </row>
        <row r="2310">
          <cell r="C2310">
            <v>0</v>
          </cell>
          <cell r="D2310">
            <v>0</v>
          </cell>
          <cell r="H2310">
            <v>0</v>
          </cell>
          <cell r="I2310">
            <v>0</v>
          </cell>
        </row>
        <row r="2312">
          <cell r="D2312">
            <v>0</v>
          </cell>
        </row>
        <row r="2314">
          <cell r="D2314">
            <v>0</v>
          </cell>
        </row>
        <row r="2316">
          <cell r="C2316" t="str">
            <v>合　　計</v>
          </cell>
          <cell r="D2316">
            <v>118154</v>
          </cell>
          <cell r="H2316">
            <v>118154</v>
          </cell>
        </row>
        <row r="2318">
          <cell r="C2318" t="str">
            <v>1ヶ所当たり</v>
          </cell>
          <cell r="D2318">
            <v>118154</v>
          </cell>
          <cell r="H2318">
            <v>118154</v>
          </cell>
        </row>
        <row r="2319">
          <cell r="C2319" t="str">
            <v>第　　号 単 価 表</v>
          </cell>
          <cell r="D2319" t="str">
            <v>集水桝E</v>
          </cell>
          <cell r="H2319" t="str">
            <v>数量</v>
          </cell>
          <cell r="I2319">
            <v>1</v>
          </cell>
        </row>
        <row r="2320">
          <cell r="B2320" t="str">
            <v>種　　　　　　別</v>
          </cell>
          <cell r="C2320" t="str">
            <v>細　　　　　別</v>
          </cell>
          <cell r="D2320" t="str">
            <v>細　　　　　別</v>
          </cell>
          <cell r="H2320" t="str">
            <v>金　　額</v>
          </cell>
          <cell r="I2320" t="str">
            <v>摘　　　要</v>
          </cell>
        </row>
        <row r="2322">
          <cell r="B2322">
            <v>122</v>
          </cell>
          <cell r="C2322" t="str">
            <v>床堀</v>
          </cell>
          <cell r="D2322" t="str">
            <v>BH0.2</v>
          </cell>
          <cell r="H2322">
            <v>32150</v>
          </cell>
          <cell r="I2322" t="str">
            <v>県単</v>
          </cell>
        </row>
        <row r="2324">
          <cell r="B2324">
            <v>124</v>
          </cell>
          <cell r="C2324" t="str">
            <v>埋戻Ｄ</v>
          </cell>
          <cell r="D2324">
            <v>0</v>
          </cell>
          <cell r="H2324">
            <v>39812</v>
          </cell>
          <cell r="I2324" t="str">
            <v>県単</v>
          </cell>
        </row>
        <row r="2326">
          <cell r="B2326">
            <v>160</v>
          </cell>
          <cell r="C2326" t="str">
            <v>ｸﾗｯｼｬｰﾗﾝ基礎(RC-40)</v>
          </cell>
          <cell r="D2326" t="str">
            <v>t=20cm</v>
          </cell>
          <cell r="H2326">
            <v>2158</v>
          </cell>
          <cell r="I2326">
            <v>0</v>
          </cell>
        </row>
        <row r="2328">
          <cell r="B2328">
            <v>193</v>
          </cell>
          <cell r="C2328" t="str">
            <v>型枠</v>
          </cell>
          <cell r="D2328" t="str">
            <v>小型構造物-Ⅱ</v>
          </cell>
          <cell r="H2328">
            <v>78022</v>
          </cell>
          <cell r="I2328" t="str">
            <v>県単</v>
          </cell>
        </row>
        <row r="2330">
          <cell r="B2330">
            <v>171</v>
          </cell>
          <cell r="C2330" t="str">
            <v>ｺﾝｸﾘｰﾄ(16-8-40)</v>
          </cell>
          <cell r="D2330" t="str">
            <v>小型構造物-Ⅱ</v>
          </cell>
          <cell r="H2330">
            <v>27149</v>
          </cell>
          <cell r="I2330" t="str">
            <v>県単</v>
          </cell>
        </row>
        <row r="2332">
          <cell r="B2332">
            <v>451</v>
          </cell>
          <cell r="C2332" t="str">
            <v>ｶﾗｰｸﾞﾚｰﾁﾝｸﾞ桝蓋</v>
          </cell>
          <cell r="D2332" t="str">
            <v>900×900　受枠込み　77.3kg</v>
          </cell>
          <cell r="H2332">
            <v>52240</v>
          </cell>
          <cell r="I2332" t="str">
            <v>見積</v>
          </cell>
        </row>
        <row r="2336">
          <cell r="B2336">
            <v>22</v>
          </cell>
          <cell r="C2336" t="str">
            <v>土木一般世話役</v>
          </cell>
          <cell r="D2336" t="str">
            <v>　</v>
          </cell>
          <cell r="H2336">
            <v>11120</v>
          </cell>
          <cell r="I2336" t="str">
            <v>県単</v>
          </cell>
        </row>
        <row r="2338">
          <cell r="B2338">
            <v>2</v>
          </cell>
          <cell r="C2338" t="str">
            <v>普通作業員</v>
          </cell>
          <cell r="D2338" t="str">
            <v>　</v>
          </cell>
          <cell r="H2338">
            <v>56000</v>
          </cell>
          <cell r="I2338" t="str">
            <v>県単</v>
          </cell>
        </row>
        <row r="2340">
          <cell r="C2340">
            <v>0</v>
          </cell>
          <cell r="D2340">
            <v>0</v>
          </cell>
          <cell r="H2340">
            <v>0</v>
          </cell>
          <cell r="I2340">
            <v>0</v>
          </cell>
        </row>
        <row r="2342">
          <cell r="C2342">
            <v>0</v>
          </cell>
          <cell r="D2342">
            <v>0</v>
          </cell>
          <cell r="H2342">
            <v>0</v>
          </cell>
          <cell r="I2342">
            <v>0</v>
          </cell>
        </row>
        <row r="2344">
          <cell r="C2344">
            <v>0</v>
          </cell>
          <cell r="D2344">
            <v>0</v>
          </cell>
          <cell r="H2344">
            <v>0</v>
          </cell>
          <cell r="I2344">
            <v>0</v>
          </cell>
        </row>
        <row r="2346">
          <cell r="C2346">
            <v>0</v>
          </cell>
          <cell r="D2346">
            <v>0</v>
          </cell>
          <cell r="H2346">
            <v>0</v>
          </cell>
          <cell r="I2346">
            <v>0</v>
          </cell>
        </row>
        <row r="2348">
          <cell r="C2348">
            <v>0</v>
          </cell>
          <cell r="D2348">
            <v>0</v>
          </cell>
          <cell r="H2348">
            <v>0</v>
          </cell>
          <cell r="I2348">
            <v>0</v>
          </cell>
        </row>
        <row r="2350">
          <cell r="D2350">
            <v>0</v>
          </cell>
        </row>
        <row r="2352">
          <cell r="D2352">
            <v>0</v>
          </cell>
        </row>
        <row r="2354">
          <cell r="C2354" t="str">
            <v>合　　計</v>
          </cell>
          <cell r="D2354">
            <v>298651</v>
          </cell>
          <cell r="H2354">
            <v>298651</v>
          </cell>
        </row>
        <row r="2356">
          <cell r="C2356" t="str">
            <v>1ヶ所当たり</v>
          </cell>
          <cell r="D2356">
            <v>298651</v>
          </cell>
          <cell r="H2356">
            <v>298651</v>
          </cell>
        </row>
        <row r="2357">
          <cell r="C2357" t="str">
            <v>第　　号 単 価 表</v>
          </cell>
          <cell r="D2357" t="str">
            <v>取付管A　(T1)</v>
          </cell>
          <cell r="H2357" t="str">
            <v>数量</v>
          </cell>
          <cell r="I2357">
            <v>1</v>
          </cell>
        </row>
        <row r="2358">
          <cell r="B2358" t="str">
            <v>種　　　　　　別</v>
          </cell>
          <cell r="C2358" t="str">
            <v>細　　　　　別</v>
          </cell>
          <cell r="D2358" t="str">
            <v>細　　　　　別</v>
          </cell>
          <cell r="H2358" t="str">
            <v>金　　額</v>
          </cell>
          <cell r="I2358" t="str">
            <v>摘　　　要</v>
          </cell>
        </row>
        <row r="2360">
          <cell r="B2360">
            <v>122</v>
          </cell>
          <cell r="C2360" t="str">
            <v>床堀</v>
          </cell>
          <cell r="D2360" t="str">
            <v>BH0.2</v>
          </cell>
          <cell r="H2360">
            <v>2048</v>
          </cell>
          <cell r="I2360" t="str">
            <v>県単</v>
          </cell>
        </row>
        <row r="2362">
          <cell r="B2362">
            <v>124</v>
          </cell>
          <cell r="C2362" t="str">
            <v>埋戻Ｄ</v>
          </cell>
          <cell r="D2362">
            <v>0</v>
          </cell>
          <cell r="H2362">
            <v>1137</v>
          </cell>
          <cell r="I2362" t="str">
            <v>県単</v>
          </cell>
        </row>
        <row r="2364">
          <cell r="B2364">
            <v>448</v>
          </cell>
          <cell r="C2364" t="str">
            <v>砂</v>
          </cell>
          <cell r="D2364" t="str">
            <v>荒め</v>
          </cell>
          <cell r="H2364">
            <v>3450</v>
          </cell>
          <cell r="I2364" t="str">
            <v>建物</v>
          </cell>
        </row>
        <row r="2366">
          <cell r="B2366">
            <v>137</v>
          </cell>
          <cell r="C2366" t="str">
            <v>ﾏｽ用短管</v>
          </cell>
          <cell r="D2366" t="str">
            <v>MSB200</v>
          </cell>
          <cell r="H2366">
            <v>2750</v>
          </cell>
          <cell r="I2366" t="str">
            <v>建物10月 P225</v>
          </cell>
        </row>
        <row r="2368">
          <cell r="B2368">
            <v>452</v>
          </cell>
          <cell r="C2368" t="str">
            <v>ｺﾞﾑ輪受口片受直管</v>
          </cell>
          <cell r="D2368" t="str">
            <v>SRAφ200　L=400</v>
          </cell>
          <cell r="H2368">
            <v>7490</v>
          </cell>
          <cell r="I2368" t="str">
            <v>建物</v>
          </cell>
        </row>
        <row r="2370">
          <cell r="B2370">
            <v>136</v>
          </cell>
          <cell r="C2370" t="str">
            <v>上流用ﾏﾝﾎｰﾙ継手</v>
          </cell>
          <cell r="D2370" t="str">
            <v>MR200</v>
          </cell>
          <cell r="H2370">
            <v>4620</v>
          </cell>
          <cell r="I2370" t="str">
            <v>建物10月 P225</v>
          </cell>
        </row>
        <row r="2374">
          <cell r="B2374">
            <v>1</v>
          </cell>
          <cell r="C2374" t="str">
            <v>特殊作業員</v>
          </cell>
          <cell r="D2374" t="str">
            <v>　</v>
          </cell>
          <cell r="H2374">
            <v>68200</v>
          </cell>
          <cell r="I2374" t="str">
            <v>県単</v>
          </cell>
        </row>
        <row r="2376">
          <cell r="B2376">
            <v>2</v>
          </cell>
          <cell r="C2376" t="str">
            <v>普通作業員</v>
          </cell>
          <cell r="D2376" t="str">
            <v>　</v>
          </cell>
          <cell r="H2376">
            <v>100800</v>
          </cell>
          <cell r="I2376" t="str">
            <v>県単</v>
          </cell>
        </row>
        <row r="2378">
          <cell r="B2378">
            <v>106</v>
          </cell>
          <cell r="C2378" t="str">
            <v>滑材</v>
          </cell>
          <cell r="D2378">
            <v>0</v>
          </cell>
          <cell r="H2378">
            <v>516</v>
          </cell>
          <cell r="I2378" t="str">
            <v>建物10月 P572欄外</v>
          </cell>
        </row>
        <row r="2380">
          <cell r="C2380">
            <v>0</v>
          </cell>
          <cell r="D2380">
            <v>0</v>
          </cell>
          <cell r="H2380">
            <v>0</v>
          </cell>
          <cell r="I2380">
            <v>0</v>
          </cell>
        </row>
        <row r="2382">
          <cell r="C2382">
            <v>0</v>
          </cell>
          <cell r="D2382">
            <v>0</v>
          </cell>
          <cell r="H2382">
            <v>0</v>
          </cell>
          <cell r="I2382">
            <v>0</v>
          </cell>
        </row>
        <row r="2384">
          <cell r="C2384">
            <v>0</v>
          </cell>
          <cell r="D2384">
            <v>0</v>
          </cell>
          <cell r="H2384">
            <v>0</v>
          </cell>
          <cell r="I2384">
            <v>0</v>
          </cell>
        </row>
        <row r="2386">
          <cell r="C2386">
            <v>0</v>
          </cell>
          <cell r="D2386">
            <v>0</v>
          </cell>
          <cell r="H2386">
            <v>0</v>
          </cell>
          <cell r="I2386">
            <v>0</v>
          </cell>
        </row>
        <row r="2388">
          <cell r="D2388">
            <v>0</v>
          </cell>
        </row>
        <row r="2390">
          <cell r="D2390">
            <v>0</v>
          </cell>
        </row>
        <row r="2392">
          <cell r="C2392" t="str">
            <v>合　　計</v>
          </cell>
          <cell r="D2392">
            <v>191011</v>
          </cell>
          <cell r="H2392">
            <v>191011</v>
          </cell>
        </row>
        <row r="2394">
          <cell r="C2394" t="str">
            <v>1ヶ所当たり</v>
          </cell>
          <cell r="D2394">
            <v>191011</v>
          </cell>
          <cell r="H2394">
            <v>191011</v>
          </cell>
        </row>
        <row r="2395">
          <cell r="C2395" t="str">
            <v>第　　号 単 価 表</v>
          </cell>
          <cell r="D2395" t="str">
            <v>取付管Ｂ　(T2)</v>
          </cell>
          <cell r="H2395" t="str">
            <v>数量</v>
          </cell>
          <cell r="I2395">
            <v>1</v>
          </cell>
        </row>
        <row r="2396">
          <cell r="B2396" t="str">
            <v>種　　　　　　別</v>
          </cell>
          <cell r="C2396" t="str">
            <v>細　　　　　別</v>
          </cell>
          <cell r="D2396" t="str">
            <v>細　　　　　別</v>
          </cell>
          <cell r="H2396" t="str">
            <v>金　　額</v>
          </cell>
          <cell r="I2396" t="str">
            <v>摘　　　要</v>
          </cell>
        </row>
        <row r="2398">
          <cell r="B2398">
            <v>122</v>
          </cell>
          <cell r="C2398" t="str">
            <v>床堀</v>
          </cell>
          <cell r="D2398" t="str">
            <v>BH0.2</v>
          </cell>
          <cell r="H2398">
            <v>3152</v>
          </cell>
          <cell r="I2398" t="str">
            <v>県単</v>
          </cell>
        </row>
        <row r="2400">
          <cell r="B2400">
            <v>124</v>
          </cell>
          <cell r="C2400" t="str">
            <v>埋戻Ｄ</v>
          </cell>
          <cell r="D2400">
            <v>0</v>
          </cell>
          <cell r="H2400">
            <v>910</v>
          </cell>
          <cell r="I2400" t="str">
            <v>県単</v>
          </cell>
        </row>
        <row r="2402">
          <cell r="B2402">
            <v>448</v>
          </cell>
          <cell r="C2402" t="str">
            <v>砂</v>
          </cell>
          <cell r="D2402" t="str">
            <v>荒め</v>
          </cell>
          <cell r="H2402">
            <v>6600</v>
          </cell>
          <cell r="I2402" t="str">
            <v>建物</v>
          </cell>
        </row>
        <row r="2404">
          <cell r="B2404">
            <v>137</v>
          </cell>
          <cell r="C2404" t="str">
            <v>ﾏｽ用短管</v>
          </cell>
          <cell r="D2404" t="str">
            <v>MSB200</v>
          </cell>
          <cell r="H2404">
            <v>2750</v>
          </cell>
          <cell r="I2404" t="str">
            <v>建物10月 P225</v>
          </cell>
        </row>
        <row r="2406">
          <cell r="B2406">
            <v>452</v>
          </cell>
          <cell r="C2406" t="str">
            <v>ｺﾞﾑ輪受口片受直管</v>
          </cell>
          <cell r="D2406" t="str">
            <v>SRAφ200　L=400</v>
          </cell>
          <cell r="H2406">
            <v>14980</v>
          </cell>
          <cell r="I2406" t="str">
            <v>建物</v>
          </cell>
        </row>
        <row r="2408">
          <cell r="B2408">
            <v>136</v>
          </cell>
          <cell r="C2408" t="str">
            <v>上流用ﾏﾝﾎｰﾙ継手</v>
          </cell>
          <cell r="D2408" t="str">
            <v>MR200</v>
          </cell>
          <cell r="H2408">
            <v>4620</v>
          </cell>
          <cell r="I2408" t="str">
            <v>建物10月 P225</v>
          </cell>
        </row>
        <row r="2412">
          <cell r="B2412">
            <v>1</v>
          </cell>
          <cell r="C2412" t="str">
            <v>特殊作業員</v>
          </cell>
          <cell r="D2412" t="str">
            <v>　</v>
          </cell>
          <cell r="H2412">
            <v>68200</v>
          </cell>
          <cell r="I2412" t="str">
            <v>県単</v>
          </cell>
        </row>
        <row r="2414">
          <cell r="B2414">
            <v>2</v>
          </cell>
          <cell r="C2414" t="str">
            <v>普通作業員</v>
          </cell>
          <cell r="D2414" t="str">
            <v>　</v>
          </cell>
          <cell r="H2414">
            <v>100800</v>
          </cell>
          <cell r="I2414" t="str">
            <v>県単</v>
          </cell>
        </row>
        <row r="2416">
          <cell r="B2416">
            <v>106</v>
          </cell>
          <cell r="C2416" t="str">
            <v>滑材</v>
          </cell>
          <cell r="D2416">
            <v>0</v>
          </cell>
          <cell r="H2416">
            <v>516</v>
          </cell>
          <cell r="I2416" t="str">
            <v>建物10月 P572欄外</v>
          </cell>
        </row>
        <row r="2418">
          <cell r="C2418">
            <v>0</v>
          </cell>
          <cell r="D2418">
            <v>0</v>
          </cell>
          <cell r="H2418">
            <v>0</v>
          </cell>
          <cell r="I2418">
            <v>0</v>
          </cell>
        </row>
        <row r="2420">
          <cell r="C2420">
            <v>0</v>
          </cell>
          <cell r="D2420">
            <v>0</v>
          </cell>
          <cell r="H2420">
            <v>0</v>
          </cell>
          <cell r="I2420">
            <v>0</v>
          </cell>
        </row>
        <row r="2422">
          <cell r="C2422">
            <v>0</v>
          </cell>
          <cell r="D2422">
            <v>0</v>
          </cell>
          <cell r="H2422">
            <v>0</v>
          </cell>
          <cell r="I2422">
            <v>0</v>
          </cell>
        </row>
        <row r="2424">
          <cell r="C2424">
            <v>0</v>
          </cell>
          <cell r="D2424">
            <v>0</v>
          </cell>
          <cell r="H2424">
            <v>0</v>
          </cell>
          <cell r="I2424">
            <v>0</v>
          </cell>
        </row>
        <row r="2426">
          <cell r="D2426">
            <v>0</v>
          </cell>
        </row>
        <row r="2428">
          <cell r="D2428">
            <v>0</v>
          </cell>
        </row>
        <row r="2430">
          <cell r="C2430" t="str">
            <v>合　　計</v>
          </cell>
          <cell r="D2430">
            <v>202528</v>
          </cell>
          <cell r="H2430">
            <v>202528</v>
          </cell>
        </row>
        <row r="2432">
          <cell r="C2432" t="str">
            <v>1ヶ所当たり</v>
          </cell>
          <cell r="D2432">
            <v>202528</v>
          </cell>
          <cell r="H2432">
            <v>202528</v>
          </cell>
        </row>
        <row r="2433">
          <cell r="C2433" t="str">
            <v>第　　号 単 価 表</v>
          </cell>
          <cell r="D2433" t="str">
            <v>取付管Ｃ　(T3)</v>
          </cell>
          <cell r="H2433" t="str">
            <v>数量</v>
          </cell>
          <cell r="I2433">
            <v>1</v>
          </cell>
        </row>
        <row r="2434">
          <cell r="B2434" t="str">
            <v>種　　　　　　別</v>
          </cell>
          <cell r="C2434" t="str">
            <v>細　　　　　別</v>
          </cell>
          <cell r="D2434" t="str">
            <v>細　　　　　別</v>
          </cell>
          <cell r="H2434" t="str">
            <v>金　　額</v>
          </cell>
          <cell r="I2434" t="str">
            <v>摘　　　要</v>
          </cell>
        </row>
        <row r="2436">
          <cell r="B2436">
            <v>122</v>
          </cell>
          <cell r="C2436" t="str">
            <v>床堀</v>
          </cell>
          <cell r="D2436" t="str">
            <v>BH0.2</v>
          </cell>
          <cell r="H2436">
            <v>3152</v>
          </cell>
          <cell r="I2436" t="str">
            <v>県単</v>
          </cell>
        </row>
        <row r="2438">
          <cell r="B2438">
            <v>124</v>
          </cell>
          <cell r="C2438" t="str">
            <v>埋戻Ｄ</v>
          </cell>
          <cell r="D2438">
            <v>0</v>
          </cell>
          <cell r="H2438">
            <v>2502</v>
          </cell>
          <cell r="I2438" t="str">
            <v>県単</v>
          </cell>
        </row>
        <row r="2440">
          <cell r="B2440">
            <v>448</v>
          </cell>
          <cell r="C2440" t="str">
            <v>砂</v>
          </cell>
          <cell r="D2440" t="str">
            <v>荒め</v>
          </cell>
          <cell r="H2440">
            <v>4100</v>
          </cell>
          <cell r="I2440" t="str">
            <v>建物</v>
          </cell>
        </row>
        <row r="2442">
          <cell r="B2442">
            <v>137</v>
          </cell>
          <cell r="C2442" t="str">
            <v>ﾏｽ用短管</v>
          </cell>
          <cell r="D2442" t="str">
            <v>MSB200</v>
          </cell>
          <cell r="H2442">
            <v>2750</v>
          </cell>
          <cell r="I2442" t="str">
            <v>建物10月 P225</v>
          </cell>
        </row>
        <row r="2444">
          <cell r="B2444">
            <v>452</v>
          </cell>
          <cell r="C2444" t="str">
            <v>ｺﾞﾑ輪受口片受直管</v>
          </cell>
          <cell r="D2444" t="str">
            <v>SRAφ200　L=400</v>
          </cell>
          <cell r="H2444">
            <v>7490</v>
          </cell>
          <cell r="I2444" t="str">
            <v>建物</v>
          </cell>
        </row>
        <row r="2446">
          <cell r="B2446">
            <v>136</v>
          </cell>
          <cell r="C2446" t="str">
            <v>上流用ﾏﾝﾎｰﾙ継手</v>
          </cell>
          <cell r="D2446" t="str">
            <v>MR200</v>
          </cell>
          <cell r="H2446">
            <v>4620</v>
          </cell>
          <cell r="I2446" t="str">
            <v>建物10月 P225</v>
          </cell>
        </row>
        <row r="2450">
          <cell r="B2450">
            <v>1</v>
          </cell>
          <cell r="C2450" t="str">
            <v>特殊作業員</v>
          </cell>
          <cell r="D2450" t="str">
            <v>　</v>
          </cell>
          <cell r="H2450">
            <v>68200</v>
          </cell>
          <cell r="I2450" t="str">
            <v>県単</v>
          </cell>
        </row>
        <row r="2452">
          <cell r="B2452">
            <v>2</v>
          </cell>
          <cell r="C2452" t="str">
            <v>普通作業員</v>
          </cell>
          <cell r="D2452" t="str">
            <v>　</v>
          </cell>
          <cell r="H2452">
            <v>100800</v>
          </cell>
          <cell r="I2452" t="str">
            <v>県単</v>
          </cell>
        </row>
        <row r="2454">
          <cell r="B2454">
            <v>106</v>
          </cell>
          <cell r="C2454" t="str">
            <v>滑材</v>
          </cell>
          <cell r="D2454">
            <v>0</v>
          </cell>
          <cell r="H2454">
            <v>516</v>
          </cell>
          <cell r="I2454" t="str">
            <v>建物10月 P572欄外</v>
          </cell>
        </row>
        <row r="2456">
          <cell r="C2456">
            <v>0</v>
          </cell>
          <cell r="D2456">
            <v>0</v>
          </cell>
          <cell r="H2456">
            <v>0</v>
          </cell>
          <cell r="I2456">
            <v>0</v>
          </cell>
        </row>
        <row r="2458">
          <cell r="C2458">
            <v>0</v>
          </cell>
          <cell r="D2458">
            <v>0</v>
          </cell>
          <cell r="H2458">
            <v>0</v>
          </cell>
          <cell r="I2458">
            <v>0</v>
          </cell>
        </row>
        <row r="2460">
          <cell r="C2460">
            <v>0</v>
          </cell>
          <cell r="D2460">
            <v>0</v>
          </cell>
          <cell r="H2460">
            <v>0</v>
          </cell>
          <cell r="I2460">
            <v>0</v>
          </cell>
        </row>
        <row r="2462">
          <cell r="C2462">
            <v>0</v>
          </cell>
          <cell r="D2462">
            <v>0</v>
          </cell>
          <cell r="H2462">
            <v>0</v>
          </cell>
          <cell r="I2462">
            <v>0</v>
          </cell>
        </row>
        <row r="2464">
          <cell r="D2464">
            <v>0</v>
          </cell>
        </row>
        <row r="2466">
          <cell r="D2466">
            <v>0</v>
          </cell>
        </row>
        <row r="2468">
          <cell r="C2468" t="str">
            <v>合　　計</v>
          </cell>
          <cell r="D2468">
            <v>194130</v>
          </cell>
          <cell r="H2468">
            <v>194130</v>
          </cell>
        </row>
        <row r="2470">
          <cell r="C2470" t="str">
            <v>1ヶ所当たり</v>
          </cell>
          <cell r="D2470">
            <v>194130</v>
          </cell>
          <cell r="H2470">
            <v>194130</v>
          </cell>
        </row>
        <row r="2471">
          <cell r="C2471" t="str">
            <v>第　　号 単 価 表</v>
          </cell>
          <cell r="D2471" t="str">
            <v>取付管Ｄ　(T4)</v>
          </cell>
          <cell r="H2471" t="str">
            <v>数量</v>
          </cell>
          <cell r="I2471">
            <v>1</v>
          </cell>
        </row>
        <row r="2472">
          <cell r="B2472" t="str">
            <v>種　　　　　　別</v>
          </cell>
          <cell r="C2472" t="str">
            <v>細　　　　　別</v>
          </cell>
          <cell r="D2472" t="str">
            <v>細　　　　　別</v>
          </cell>
          <cell r="H2472" t="str">
            <v>金　　額</v>
          </cell>
          <cell r="I2472" t="str">
            <v>摘　　　要</v>
          </cell>
        </row>
        <row r="2474">
          <cell r="B2474">
            <v>122</v>
          </cell>
          <cell r="C2474" t="str">
            <v>床堀</v>
          </cell>
          <cell r="D2474" t="str">
            <v>BH0.2</v>
          </cell>
          <cell r="H2474">
            <v>6934</v>
          </cell>
          <cell r="I2474" t="str">
            <v>県単</v>
          </cell>
        </row>
        <row r="2476">
          <cell r="B2476">
            <v>124</v>
          </cell>
          <cell r="C2476" t="str">
            <v>埋戻Ｄ</v>
          </cell>
          <cell r="D2476">
            <v>0</v>
          </cell>
          <cell r="H2476">
            <v>2275</v>
          </cell>
          <cell r="I2476" t="str">
            <v>県単</v>
          </cell>
        </row>
        <row r="2478">
          <cell r="B2478">
            <v>448</v>
          </cell>
          <cell r="C2478" t="str">
            <v>砂</v>
          </cell>
          <cell r="D2478" t="str">
            <v>荒め</v>
          </cell>
          <cell r="H2478">
            <v>14700</v>
          </cell>
          <cell r="I2478" t="str">
            <v>建物</v>
          </cell>
        </row>
        <row r="2480">
          <cell r="B2480">
            <v>137</v>
          </cell>
          <cell r="C2480" t="str">
            <v>ﾏｽ用短管</v>
          </cell>
          <cell r="D2480" t="str">
            <v>MSB200</v>
          </cell>
          <cell r="H2480">
            <v>2750</v>
          </cell>
          <cell r="I2480" t="str">
            <v>建物10月 P225</v>
          </cell>
        </row>
        <row r="2482">
          <cell r="B2482">
            <v>452</v>
          </cell>
          <cell r="C2482" t="str">
            <v>ｺﾞﾑ輪受口片受直管</v>
          </cell>
          <cell r="D2482" t="str">
            <v>SRAφ200　L=400</v>
          </cell>
          <cell r="H2482">
            <v>29960</v>
          </cell>
          <cell r="I2482" t="str">
            <v>建物</v>
          </cell>
        </row>
        <row r="2484">
          <cell r="B2484">
            <v>136</v>
          </cell>
          <cell r="C2484" t="str">
            <v>上流用ﾏﾝﾎｰﾙ継手</v>
          </cell>
          <cell r="D2484" t="str">
            <v>MR200</v>
          </cell>
          <cell r="H2484">
            <v>4620</v>
          </cell>
          <cell r="I2484" t="str">
            <v>建物10月 P225</v>
          </cell>
        </row>
        <row r="2488">
          <cell r="B2488">
            <v>1</v>
          </cell>
          <cell r="C2488" t="str">
            <v>特殊作業員</v>
          </cell>
          <cell r="D2488" t="str">
            <v>　</v>
          </cell>
          <cell r="H2488">
            <v>68200</v>
          </cell>
          <cell r="I2488" t="str">
            <v>県単</v>
          </cell>
        </row>
        <row r="2490">
          <cell r="B2490">
            <v>2</v>
          </cell>
          <cell r="C2490" t="str">
            <v>普通作業員</v>
          </cell>
          <cell r="D2490" t="str">
            <v>　</v>
          </cell>
          <cell r="H2490">
            <v>100800</v>
          </cell>
          <cell r="I2490" t="str">
            <v>県単</v>
          </cell>
        </row>
        <row r="2492">
          <cell r="B2492">
            <v>106</v>
          </cell>
          <cell r="C2492" t="str">
            <v>滑材</v>
          </cell>
          <cell r="D2492">
            <v>0</v>
          </cell>
          <cell r="H2492">
            <v>516</v>
          </cell>
          <cell r="I2492" t="str">
            <v>建物10月 P572欄外</v>
          </cell>
        </row>
        <row r="2494">
          <cell r="C2494">
            <v>0</v>
          </cell>
          <cell r="D2494">
            <v>0</v>
          </cell>
          <cell r="H2494">
            <v>0</v>
          </cell>
          <cell r="I2494">
            <v>0</v>
          </cell>
        </row>
        <row r="2496">
          <cell r="C2496">
            <v>0</v>
          </cell>
          <cell r="D2496">
            <v>0</v>
          </cell>
          <cell r="H2496">
            <v>0</v>
          </cell>
          <cell r="I2496">
            <v>0</v>
          </cell>
        </row>
        <row r="2498">
          <cell r="C2498">
            <v>0</v>
          </cell>
          <cell r="D2498">
            <v>0</v>
          </cell>
          <cell r="H2498">
            <v>0</v>
          </cell>
          <cell r="I2498">
            <v>0</v>
          </cell>
        </row>
        <row r="2500">
          <cell r="C2500">
            <v>0</v>
          </cell>
          <cell r="D2500">
            <v>0</v>
          </cell>
          <cell r="H2500">
            <v>0</v>
          </cell>
          <cell r="I2500">
            <v>0</v>
          </cell>
        </row>
        <row r="2502">
          <cell r="D2502">
            <v>0</v>
          </cell>
        </row>
        <row r="2504">
          <cell r="D2504">
            <v>0</v>
          </cell>
        </row>
        <row r="2506">
          <cell r="C2506" t="str">
            <v>合　　計</v>
          </cell>
          <cell r="D2506">
            <v>230755</v>
          </cell>
          <cell r="H2506">
            <v>230755</v>
          </cell>
        </row>
        <row r="2508">
          <cell r="C2508" t="str">
            <v>1ヶ所当たり</v>
          </cell>
          <cell r="D2508">
            <v>230755</v>
          </cell>
          <cell r="H2508">
            <v>230755</v>
          </cell>
        </row>
        <row r="2509">
          <cell r="C2509" t="str">
            <v>第　　号 単 価 表</v>
          </cell>
          <cell r="D2509" t="str">
            <v>取付管E　(T5)</v>
          </cell>
          <cell r="H2509" t="str">
            <v>数量</v>
          </cell>
          <cell r="I2509">
            <v>1</v>
          </cell>
        </row>
        <row r="2510">
          <cell r="B2510" t="str">
            <v>種　　　　　　別</v>
          </cell>
          <cell r="C2510" t="str">
            <v>細　　　　　別</v>
          </cell>
          <cell r="D2510" t="str">
            <v>細　　　　　別</v>
          </cell>
          <cell r="H2510" t="str">
            <v>金　　額</v>
          </cell>
          <cell r="I2510" t="str">
            <v>摘　　　要</v>
          </cell>
        </row>
        <row r="2512">
          <cell r="B2512">
            <v>122</v>
          </cell>
          <cell r="C2512" t="str">
            <v>床堀</v>
          </cell>
          <cell r="D2512" t="str">
            <v>BH0.2</v>
          </cell>
          <cell r="H2512">
            <v>945</v>
          </cell>
          <cell r="I2512" t="str">
            <v>県単</v>
          </cell>
        </row>
        <row r="2514">
          <cell r="B2514">
            <v>124</v>
          </cell>
          <cell r="C2514" t="str">
            <v>埋戻Ｄ</v>
          </cell>
          <cell r="D2514">
            <v>0</v>
          </cell>
          <cell r="H2514">
            <v>455</v>
          </cell>
          <cell r="I2514" t="str">
            <v>県単</v>
          </cell>
        </row>
        <row r="2516">
          <cell r="B2516">
            <v>448</v>
          </cell>
          <cell r="C2516" t="str">
            <v>砂</v>
          </cell>
          <cell r="D2516" t="str">
            <v>荒め</v>
          </cell>
          <cell r="H2516">
            <v>1650</v>
          </cell>
          <cell r="I2516" t="str">
            <v>建物</v>
          </cell>
        </row>
        <row r="2518">
          <cell r="B2518">
            <v>137</v>
          </cell>
          <cell r="C2518" t="str">
            <v>ﾏｽ用短管</v>
          </cell>
          <cell r="D2518" t="str">
            <v>MSB200</v>
          </cell>
          <cell r="H2518">
            <v>2750</v>
          </cell>
          <cell r="I2518" t="str">
            <v>建物10月 P225</v>
          </cell>
        </row>
        <row r="2520">
          <cell r="B2520">
            <v>452</v>
          </cell>
          <cell r="C2520" t="str">
            <v>ｺﾞﾑ輪受口片受直管</v>
          </cell>
          <cell r="D2520" t="str">
            <v>SRAφ200　L=400</v>
          </cell>
          <cell r="H2520">
            <v>7490</v>
          </cell>
          <cell r="I2520" t="str">
            <v>建物</v>
          </cell>
        </row>
        <row r="2522">
          <cell r="C2522">
            <v>0</v>
          </cell>
          <cell r="D2522">
            <v>0</v>
          </cell>
          <cell r="H2522">
            <v>0</v>
          </cell>
          <cell r="I2522">
            <v>0</v>
          </cell>
        </row>
        <row r="2524">
          <cell r="B2524">
            <v>1</v>
          </cell>
          <cell r="C2524" t="str">
            <v>特殊作業員</v>
          </cell>
          <cell r="D2524" t="str">
            <v>　</v>
          </cell>
          <cell r="H2524">
            <v>68200</v>
          </cell>
          <cell r="I2524" t="str">
            <v>県単</v>
          </cell>
        </row>
        <row r="2526">
          <cell r="B2526">
            <v>2</v>
          </cell>
          <cell r="C2526" t="str">
            <v>普通作業員</v>
          </cell>
          <cell r="D2526" t="str">
            <v>　</v>
          </cell>
          <cell r="H2526">
            <v>100800</v>
          </cell>
          <cell r="I2526" t="str">
            <v>県単</v>
          </cell>
        </row>
        <row r="2528">
          <cell r="B2528">
            <v>106</v>
          </cell>
          <cell r="C2528" t="str">
            <v>滑材</v>
          </cell>
          <cell r="D2528">
            <v>0</v>
          </cell>
          <cell r="H2528">
            <v>516</v>
          </cell>
          <cell r="I2528" t="str">
            <v>建物10月 P572欄外</v>
          </cell>
        </row>
        <row r="2530">
          <cell r="C2530">
            <v>0</v>
          </cell>
          <cell r="D2530">
            <v>0</v>
          </cell>
          <cell r="H2530">
            <v>0</v>
          </cell>
          <cell r="I2530">
            <v>0</v>
          </cell>
        </row>
        <row r="2532">
          <cell r="C2532">
            <v>0</v>
          </cell>
          <cell r="D2532">
            <v>0</v>
          </cell>
          <cell r="H2532">
            <v>0</v>
          </cell>
          <cell r="I2532">
            <v>0</v>
          </cell>
        </row>
        <row r="2534">
          <cell r="C2534">
            <v>0</v>
          </cell>
          <cell r="D2534">
            <v>0</v>
          </cell>
          <cell r="H2534">
            <v>0</v>
          </cell>
          <cell r="I2534">
            <v>0</v>
          </cell>
        </row>
        <row r="2536">
          <cell r="C2536">
            <v>0</v>
          </cell>
          <cell r="D2536">
            <v>0</v>
          </cell>
          <cell r="H2536">
            <v>0</v>
          </cell>
          <cell r="I2536">
            <v>0</v>
          </cell>
        </row>
        <row r="2538">
          <cell r="C2538">
            <v>0</v>
          </cell>
          <cell r="D2538">
            <v>0</v>
          </cell>
          <cell r="H2538">
            <v>0</v>
          </cell>
          <cell r="I2538">
            <v>0</v>
          </cell>
        </row>
        <row r="2540">
          <cell r="D2540">
            <v>0</v>
          </cell>
        </row>
        <row r="2542">
          <cell r="D2542">
            <v>0</v>
          </cell>
        </row>
        <row r="2544">
          <cell r="C2544" t="str">
            <v>合　　計</v>
          </cell>
          <cell r="D2544">
            <v>182806</v>
          </cell>
          <cell r="H2544">
            <v>182806</v>
          </cell>
        </row>
        <row r="2546">
          <cell r="C2546" t="str">
            <v>1ヶ所当たり</v>
          </cell>
          <cell r="D2546">
            <v>182806</v>
          </cell>
          <cell r="H2546">
            <v>182806</v>
          </cell>
        </row>
        <row r="2547">
          <cell r="C2547" t="str">
            <v>第　　号 単 価 表</v>
          </cell>
          <cell r="D2547" t="str">
            <v>取付管Ｆ　(T6)</v>
          </cell>
          <cell r="H2547" t="str">
            <v>数量</v>
          </cell>
          <cell r="I2547">
            <v>1</v>
          </cell>
        </row>
        <row r="2548">
          <cell r="B2548" t="str">
            <v>種　　　　　　別</v>
          </cell>
          <cell r="C2548" t="str">
            <v>細　　　　　別</v>
          </cell>
          <cell r="D2548" t="str">
            <v>細　　　　　別</v>
          </cell>
          <cell r="H2548" t="str">
            <v>金　　額</v>
          </cell>
          <cell r="I2548" t="str">
            <v>摘　　　要</v>
          </cell>
        </row>
        <row r="2550">
          <cell r="B2550">
            <v>122</v>
          </cell>
          <cell r="C2550" t="str">
            <v>床堀</v>
          </cell>
          <cell r="D2550" t="str">
            <v>BH0.2</v>
          </cell>
          <cell r="H2550">
            <v>1733</v>
          </cell>
          <cell r="I2550" t="str">
            <v>県単</v>
          </cell>
        </row>
        <row r="2552">
          <cell r="B2552">
            <v>124</v>
          </cell>
          <cell r="C2552" t="str">
            <v>埋戻Ｄ</v>
          </cell>
          <cell r="D2552">
            <v>0</v>
          </cell>
          <cell r="H2552">
            <v>682</v>
          </cell>
          <cell r="I2552" t="str">
            <v>県単</v>
          </cell>
        </row>
        <row r="2554">
          <cell r="B2554">
            <v>448</v>
          </cell>
          <cell r="C2554" t="str">
            <v>砂</v>
          </cell>
          <cell r="D2554" t="str">
            <v>荒め</v>
          </cell>
          <cell r="H2554">
            <v>3650</v>
          </cell>
          <cell r="I2554" t="str">
            <v>建物</v>
          </cell>
        </row>
        <row r="2556">
          <cell r="B2556">
            <v>137</v>
          </cell>
          <cell r="C2556" t="str">
            <v>ﾏｽ用短管</v>
          </cell>
          <cell r="D2556" t="str">
            <v>MSB200</v>
          </cell>
          <cell r="H2556">
            <v>2750</v>
          </cell>
          <cell r="I2556" t="str">
            <v>建物10月 P225</v>
          </cell>
        </row>
        <row r="2558">
          <cell r="B2558">
            <v>452</v>
          </cell>
          <cell r="C2558" t="str">
            <v>ｺﾞﾑ輪受口片受直管</v>
          </cell>
          <cell r="D2558" t="str">
            <v>SRAφ200　L=400</v>
          </cell>
          <cell r="H2558">
            <v>7490</v>
          </cell>
          <cell r="I2558" t="str">
            <v>建物</v>
          </cell>
        </row>
        <row r="2560">
          <cell r="B2560">
            <v>136</v>
          </cell>
          <cell r="C2560" t="str">
            <v>上流用ﾏﾝﾎｰﾙ継手</v>
          </cell>
          <cell r="D2560" t="str">
            <v>MR200</v>
          </cell>
          <cell r="H2560">
            <v>4620</v>
          </cell>
          <cell r="I2560" t="str">
            <v>建物10月 P225</v>
          </cell>
        </row>
        <row r="2564">
          <cell r="B2564">
            <v>1</v>
          </cell>
          <cell r="C2564" t="str">
            <v>特殊作業員</v>
          </cell>
          <cell r="D2564" t="str">
            <v>　</v>
          </cell>
          <cell r="H2564">
            <v>68200</v>
          </cell>
          <cell r="I2564" t="str">
            <v>県単</v>
          </cell>
        </row>
        <row r="2566">
          <cell r="B2566">
            <v>2</v>
          </cell>
          <cell r="C2566" t="str">
            <v>普通作業員</v>
          </cell>
          <cell r="D2566" t="str">
            <v>　</v>
          </cell>
          <cell r="H2566">
            <v>100800</v>
          </cell>
          <cell r="I2566" t="str">
            <v>県単</v>
          </cell>
        </row>
        <row r="2568">
          <cell r="B2568">
            <v>106</v>
          </cell>
          <cell r="C2568" t="str">
            <v>滑材</v>
          </cell>
          <cell r="D2568">
            <v>0</v>
          </cell>
          <cell r="H2568">
            <v>516</v>
          </cell>
          <cell r="I2568" t="str">
            <v>建物10月 P572欄外</v>
          </cell>
        </row>
        <row r="2570">
          <cell r="C2570">
            <v>0</v>
          </cell>
          <cell r="D2570">
            <v>0</v>
          </cell>
          <cell r="H2570">
            <v>0</v>
          </cell>
          <cell r="I2570">
            <v>0</v>
          </cell>
        </row>
        <row r="2572">
          <cell r="C2572">
            <v>0</v>
          </cell>
          <cell r="D2572">
            <v>0</v>
          </cell>
          <cell r="H2572">
            <v>0</v>
          </cell>
          <cell r="I2572">
            <v>0</v>
          </cell>
        </row>
        <row r="2574">
          <cell r="C2574">
            <v>0</v>
          </cell>
          <cell r="D2574">
            <v>0</v>
          </cell>
          <cell r="H2574">
            <v>0</v>
          </cell>
          <cell r="I2574">
            <v>0</v>
          </cell>
        </row>
        <row r="2576">
          <cell r="C2576">
            <v>0</v>
          </cell>
          <cell r="D2576">
            <v>0</v>
          </cell>
          <cell r="H2576">
            <v>0</v>
          </cell>
          <cell r="I2576">
            <v>0</v>
          </cell>
        </row>
        <row r="2578">
          <cell r="D2578">
            <v>0</v>
          </cell>
        </row>
        <row r="2580">
          <cell r="D2580">
            <v>0</v>
          </cell>
        </row>
        <row r="2582">
          <cell r="C2582" t="str">
            <v>合　　計</v>
          </cell>
          <cell r="D2582">
            <v>190441</v>
          </cell>
          <cell r="H2582">
            <v>190441</v>
          </cell>
        </row>
        <row r="2584">
          <cell r="C2584" t="str">
            <v>1ヶ所当たり</v>
          </cell>
          <cell r="D2584">
            <v>190441</v>
          </cell>
          <cell r="H2584">
            <v>190441</v>
          </cell>
        </row>
        <row r="2585">
          <cell r="C2585" t="str">
            <v>第　　号 単 価 表</v>
          </cell>
          <cell r="D2585" t="str">
            <v>取付管Ｇ　(T7)</v>
          </cell>
          <cell r="H2585" t="str">
            <v>数量</v>
          </cell>
          <cell r="I2585">
            <v>1</v>
          </cell>
        </row>
        <row r="2586">
          <cell r="B2586" t="str">
            <v>種　　　　　　別</v>
          </cell>
          <cell r="C2586" t="str">
            <v>細　　　　　別</v>
          </cell>
          <cell r="D2586" t="str">
            <v>細　　　　　別</v>
          </cell>
          <cell r="H2586" t="str">
            <v>金　　額</v>
          </cell>
          <cell r="I2586" t="str">
            <v>摘　　　要</v>
          </cell>
        </row>
        <row r="2588">
          <cell r="B2588">
            <v>122</v>
          </cell>
          <cell r="C2588" t="str">
            <v>床堀</v>
          </cell>
          <cell r="D2588" t="str">
            <v>BH0.2</v>
          </cell>
          <cell r="H2588">
            <v>1418</v>
          </cell>
          <cell r="I2588" t="str">
            <v>県単</v>
          </cell>
        </row>
        <row r="2590">
          <cell r="B2590">
            <v>124</v>
          </cell>
          <cell r="C2590" t="str">
            <v>埋戻Ｄ</v>
          </cell>
          <cell r="D2590">
            <v>0</v>
          </cell>
          <cell r="H2590">
            <v>682</v>
          </cell>
          <cell r="I2590" t="str">
            <v>県単</v>
          </cell>
        </row>
        <row r="2592">
          <cell r="B2592">
            <v>448</v>
          </cell>
          <cell r="C2592" t="str">
            <v>砂</v>
          </cell>
          <cell r="D2592" t="str">
            <v>荒め</v>
          </cell>
          <cell r="H2592">
            <v>2500</v>
          </cell>
          <cell r="I2592" t="str">
            <v>建物</v>
          </cell>
        </row>
        <row r="2594">
          <cell r="B2594">
            <v>137</v>
          </cell>
          <cell r="C2594" t="str">
            <v>ﾏｽ用短管</v>
          </cell>
          <cell r="D2594" t="str">
            <v>MSB200</v>
          </cell>
          <cell r="H2594">
            <v>2750</v>
          </cell>
          <cell r="I2594" t="str">
            <v>建物10月 P225</v>
          </cell>
        </row>
        <row r="2596">
          <cell r="B2596">
            <v>452</v>
          </cell>
          <cell r="C2596" t="str">
            <v>ｺﾞﾑ輪受口片受直管</v>
          </cell>
          <cell r="D2596" t="str">
            <v>SRAφ200　L=400</v>
          </cell>
          <cell r="H2596">
            <v>7490</v>
          </cell>
          <cell r="I2596" t="str">
            <v>建物</v>
          </cell>
        </row>
        <row r="2598">
          <cell r="C2598">
            <v>0</v>
          </cell>
          <cell r="D2598">
            <v>0</v>
          </cell>
          <cell r="H2598">
            <v>0</v>
          </cell>
          <cell r="I2598">
            <v>0</v>
          </cell>
        </row>
        <row r="2600">
          <cell r="B2600">
            <v>1</v>
          </cell>
          <cell r="C2600" t="str">
            <v>特殊作業員</v>
          </cell>
          <cell r="D2600" t="str">
            <v>　</v>
          </cell>
          <cell r="H2600">
            <v>68200</v>
          </cell>
          <cell r="I2600" t="str">
            <v>県単</v>
          </cell>
        </row>
        <row r="2602">
          <cell r="B2602">
            <v>2</v>
          </cell>
          <cell r="C2602" t="str">
            <v>普通作業員</v>
          </cell>
          <cell r="D2602" t="str">
            <v>　</v>
          </cell>
          <cell r="H2602">
            <v>100800</v>
          </cell>
          <cell r="I2602" t="str">
            <v>県単</v>
          </cell>
        </row>
        <row r="2604">
          <cell r="B2604">
            <v>106</v>
          </cell>
          <cell r="C2604" t="str">
            <v>滑材</v>
          </cell>
          <cell r="D2604">
            <v>0</v>
          </cell>
          <cell r="H2604">
            <v>516</v>
          </cell>
          <cell r="I2604" t="str">
            <v>建物10月 P572欄外</v>
          </cell>
        </row>
        <row r="2608">
          <cell r="C2608">
            <v>0</v>
          </cell>
          <cell r="D2608">
            <v>0</v>
          </cell>
          <cell r="H2608">
            <v>0</v>
          </cell>
          <cell r="I2608">
            <v>0</v>
          </cell>
        </row>
        <row r="2610">
          <cell r="C2610">
            <v>0</v>
          </cell>
          <cell r="D2610">
            <v>0</v>
          </cell>
          <cell r="H2610">
            <v>0</v>
          </cell>
          <cell r="I2610">
            <v>0</v>
          </cell>
        </row>
        <row r="2612">
          <cell r="C2612">
            <v>0</v>
          </cell>
          <cell r="D2612">
            <v>0</v>
          </cell>
          <cell r="H2612">
            <v>0</v>
          </cell>
          <cell r="I2612">
            <v>0</v>
          </cell>
        </row>
        <row r="2614">
          <cell r="C2614">
            <v>0</v>
          </cell>
          <cell r="D2614">
            <v>0</v>
          </cell>
          <cell r="H2614">
            <v>0</v>
          </cell>
          <cell r="I2614">
            <v>0</v>
          </cell>
        </row>
        <row r="2616">
          <cell r="D2616">
            <v>0</v>
          </cell>
        </row>
        <row r="2618">
          <cell r="D2618">
            <v>0</v>
          </cell>
        </row>
        <row r="2620">
          <cell r="C2620" t="str">
            <v>合　　計</v>
          </cell>
          <cell r="D2620">
            <v>184356</v>
          </cell>
          <cell r="H2620">
            <v>184356</v>
          </cell>
        </row>
        <row r="2622">
          <cell r="C2622" t="str">
            <v>1ヶ所当たり</v>
          </cell>
          <cell r="D2622">
            <v>184356</v>
          </cell>
          <cell r="H2622">
            <v>184356</v>
          </cell>
        </row>
        <row r="2623">
          <cell r="C2623" t="str">
            <v>第　　号 単 価 表</v>
          </cell>
          <cell r="D2623" t="str">
            <v>取付管Ｈ　(T8)</v>
          </cell>
          <cell r="H2623" t="str">
            <v>数量</v>
          </cell>
          <cell r="I2623">
            <v>1</v>
          </cell>
        </row>
        <row r="2624">
          <cell r="B2624" t="str">
            <v>種　　　　　　別</v>
          </cell>
          <cell r="C2624" t="str">
            <v>細　　　　　別</v>
          </cell>
          <cell r="D2624" t="str">
            <v>細　　　　　別</v>
          </cell>
          <cell r="H2624" t="str">
            <v>金　　額</v>
          </cell>
          <cell r="I2624" t="str">
            <v>摘　　　要</v>
          </cell>
        </row>
        <row r="2626">
          <cell r="B2626">
            <v>122</v>
          </cell>
          <cell r="C2626" t="str">
            <v>床堀</v>
          </cell>
          <cell r="D2626" t="str">
            <v>BH0.2</v>
          </cell>
          <cell r="H2626">
            <v>3940</v>
          </cell>
          <cell r="I2626" t="str">
            <v>県単</v>
          </cell>
        </row>
        <row r="2628">
          <cell r="B2628">
            <v>124</v>
          </cell>
          <cell r="C2628" t="str">
            <v>埋戻Ｄ</v>
          </cell>
          <cell r="D2628">
            <v>0</v>
          </cell>
          <cell r="H2628">
            <v>2275</v>
          </cell>
          <cell r="I2628" t="str">
            <v>県単</v>
          </cell>
        </row>
        <row r="2630">
          <cell r="B2630">
            <v>448</v>
          </cell>
          <cell r="C2630" t="str">
            <v>砂</v>
          </cell>
          <cell r="D2630" t="str">
            <v>荒め</v>
          </cell>
          <cell r="H2630">
            <v>6600</v>
          </cell>
          <cell r="I2630" t="str">
            <v>建物</v>
          </cell>
        </row>
        <row r="2632">
          <cell r="B2632">
            <v>137</v>
          </cell>
          <cell r="C2632" t="str">
            <v>ﾏｽ用短管</v>
          </cell>
          <cell r="D2632" t="str">
            <v>MSB200</v>
          </cell>
          <cell r="H2632">
            <v>2750</v>
          </cell>
          <cell r="I2632" t="str">
            <v>建物10月 P225</v>
          </cell>
        </row>
        <row r="2634">
          <cell r="B2634">
            <v>452</v>
          </cell>
          <cell r="C2634" t="str">
            <v>ｺﾞﾑ輪受口片受直管</v>
          </cell>
          <cell r="D2634" t="str">
            <v>SRAφ200　L=400</v>
          </cell>
          <cell r="H2634">
            <v>14980</v>
          </cell>
          <cell r="I2634" t="str">
            <v>建物</v>
          </cell>
        </row>
        <row r="2636">
          <cell r="B2636">
            <v>136</v>
          </cell>
          <cell r="C2636" t="str">
            <v>上流用ﾏﾝﾎｰﾙ継手</v>
          </cell>
          <cell r="D2636" t="str">
            <v>MR200</v>
          </cell>
          <cell r="H2636">
            <v>4620</v>
          </cell>
          <cell r="I2636" t="str">
            <v>建物10月 P225</v>
          </cell>
        </row>
        <row r="2640">
          <cell r="B2640">
            <v>1</v>
          </cell>
          <cell r="C2640" t="str">
            <v>特殊作業員</v>
          </cell>
          <cell r="D2640" t="str">
            <v>　</v>
          </cell>
          <cell r="H2640">
            <v>68200</v>
          </cell>
          <cell r="I2640" t="str">
            <v>県単</v>
          </cell>
        </row>
        <row r="2642">
          <cell r="B2642">
            <v>2</v>
          </cell>
          <cell r="C2642" t="str">
            <v>普通作業員</v>
          </cell>
          <cell r="D2642" t="str">
            <v>　</v>
          </cell>
          <cell r="H2642">
            <v>100800</v>
          </cell>
          <cell r="I2642" t="str">
            <v>県単</v>
          </cell>
        </row>
        <row r="2644">
          <cell r="B2644">
            <v>106</v>
          </cell>
          <cell r="C2644" t="str">
            <v>滑材</v>
          </cell>
          <cell r="D2644">
            <v>0</v>
          </cell>
          <cell r="H2644">
            <v>516</v>
          </cell>
          <cell r="I2644" t="str">
            <v>建物10月 P572欄外</v>
          </cell>
        </row>
        <row r="2646">
          <cell r="C2646">
            <v>0</v>
          </cell>
          <cell r="D2646">
            <v>0</v>
          </cell>
          <cell r="H2646">
            <v>0</v>
          </cell>
          <cell r="I2646">
            <v>0</v>
          </cell>
        </row>
        <row r="2648">
          <cell r="C2648">
            <v>0</v>
          </cell>
          <cell r="D2648">
            <v>0</v>
          </cell>
          <cell r="H2648">
            <v>0</v>
          </cell>
          <cell r="I2648">
            <v>0</v>
          </cell>
        </row>
        <row r="2650">
          <cell r="C2650">
            <v>0</v>
          </cell>
          <cell r="D2650">
            <v>0</v>
          </cell>
          <cell r="H2650">
            <v>0</v>
          </cell>
          <cell r="I2650">
            <v>0</v>
          </cell>
        </row>
        <row r="2652">
          <cell r="C2652">
            <v>0</v>
          </cell>
          <cell r="D2652">
            <v>0</v>
          </cell>
          <cell r="H2652">
            <v>0</v>
          </cell>
          <cell r="I2652">
            <v>0</v>
          </cell>
        </row>
        <row r="2654">
          <cell r="D2654">
            <v>0</v>
          </cell>
        </row>
        <row r="2656">
          <cell r="D2656">
            <v>0</v>
          </cell>
        </row>
        <row r="2658">
          <cell r="C2658" t="str">
            <v>合　　計</v>
          </cell>
          <cell r="D2658">
            <v>204681</v>
          </cell>
          <cell r="H2658">
            <v>204681</v>
          </cell>
        </row>
        <row r="2660">
          <cell r="C2660" t="str">
            <v>1ヶ所当たり</v>
          </cell>
          <cell r="D2660">
            <v>204681</v>
          </cell>
          <cell r="H2660">
            <v>204681</v>
          </cell>
        </row>
        <row r="2661">
          <cell r="C2661" t="str">
            <v>第　　号 単 価 表</v>
          </cell>
          <cell r="D2661" t="str">
            <v>取付管I　(T9)</v>
          </cell>
          <cell r="H2661" t="str">
            <v>数量</v>
          </cell>
          <cell r="I2661">
            <v>1</v>
          </cell>
        </row>
        <row r="2662">
          <cell r="B2662" t="str">
            <v>種　　　　　　別</v>
          </cell>
          <cell r="C2662" t="str">
            <v>細　　　　　別</v>
          </cell>
          <cell r="D2662" t="str">
            <v>細　　　　　別</v>
          </cell>
          <cell r="H2662" t="str">
            <v>金　　額</v>
          </cell>
          <cell r="I2662" t="str">
            <v>摘　　　要</v>
          </cell>
        </row>
        <row r="2664">
          <cell r="B2664">
            <v>122</v>
          </cell>
          <cell r="C2664" t="str">
            <v>床堀</v>
          </cell>
          <cell r="D2664" t="str">
            <v>BH0.2</v>
          </cell>
          <cell r="H2664" t="str">
            <v>－</v>
          </cell>
          <cell r="I2664" t="str">
            <v>県単</v>
          </cell>
        </row>
        <row r="2666">
          <cell r="B2666">
            <v>124</v>
          </cell>
          <cell r="C2666" t="str">
            <v>埋戻Ｄ</v>
          </cell>
          <cell r="D2666">
            <v>0</v>
          </cell>
          <cell r="H2666" t="str">
            <v>－</v>
          </cell>
          <cell r="I2666" t="str">
            <v>県単</v>
          </cell>
        </row>
        <row r="2668">
          <cell r="B2668">
            <v>448</v>
          </cell>
          <cell r="C2668" t="str">
            <v>砂</v>
          </cell>
          <cell r="D2668" t="str">
            <v>荒め</v>
          </cell>
          <cell r="H2668">
            <v>550</v>
          </cell>
          <cell r="I2668" t="str">
            <v>建物</v>
          </cell>
        </row>
        <row r="2670">
          <cell r="B2670">
            <v>453</v>
          </cell>
          <cell r="C2670" t="str">
            <v>ﾌﾟﾚｰｴﾝﾄﾞ管</v>
          </cell>
          <cell r="D2670" t="str">
            <v>PE管</v>
          </cell>
          <cell r="H2670">
            <v>0</v>
          </cell>
          <cell r="I2670">
            <v>0</v>
          </cell>
        </row>
        <row r="2672">
          <cell r="B2672">
            <v>454</v>
          </cell>
          <cell r="C2672" t="str">
            <v>90°曲管</v>
          </cell>
          <cell r="D2672" t="str">
            <v>90°ST</v>
          </cell>
          <cell r="H2672">
            <v>8860</v>
          </cell>
          <cell r="I2672" t="str">
            <v>建物</v>
          </cell>
        </row>
        <row r="2674">
          <cell r="C2674">
            <v>0</v>
          </cell>
          <cell r="D2674">
            <v>0</v>
          </cell>
          <cell r="H2674">
            <v>0</v>
          </cell>
          <cell r="I2674">
            <v>0</v>
          </cell>
        </row>
        <row r="2676">
          <cell r="B2676">
            <v>1</v>
          </cell>
          <cell r="C2676" t="str">
            <v>特殊作業員</v>
          </cell>
          <cell r="D2676" t="str">
            <v>　</v>
          </cell>
          <cell r="H2676">
            <v>68200</v>
          </cell>
          <cell r="I2676" t="str">
            <v>県単</v>
          </cell>
        </row>
        <row r="2678">
          <cell r="B2678">
            <v>2</v>
          </cell>
          <cell r="C2678" t="str">
            <v>普通作業員</v>
          </cell>
          <cell r="D2678" t="str">
            <v>　</v>
          </cell>
          <cell r="H2678">
            <v>100800</v>
          </cell>
          <cell r="I2678" t="str">
            <v>県単</v>
          </cell>
        </row>
        <row r="2680">
          <cell r="B2680">
            <v>105</v>
          </cell>
          <cell r="C2680" t="str">
            <v>接着剤</v>
          </cell>
          <cell r="D2680">
            <v>0</v>
          </cell>
          <cell r="H2680">
            <v>1820</v>
          </cell>
          <cell r="I2680" t="str">
            <v>建物10月 P572欄外</v>
          </cell>
        </row>
        <row r="2682">
          <cell r="C2682">
            <v>0</v>
          </cell>
          <cell r="D2682">
            <v>0</v>
          </cell>
          <cell r="H2682">
            <v>0</v>
          </cell>
          <cell r="I2682">
            <v>0</v>
          </cell>
        </row>
        <row r="2684">
          <cell r="C2684">
            <v>0</v>
          </cell>
          <cell r="D2684">
            <v>0</v>
          </cell>
          <cell r="H2684">
            <v>0</v>
          </cell>
          <cell r="I2684">
            <v>0</v>
          </cell>
        </row>
        <row r="2686">
          <cell r="C2686">
            <v>0</v>
          </cell>
          <cell r="D2686">
            <v>0</v>
          </cell>
          <cell r="H2686">
            <v>0</v>
          </cell>
          <cell r="I2686">
            <v>0</v>
          </cell>
        </row>
        <row r="2688">
          <cell r="C2688">
            <v>0</v>
          </cell>
          <cell r="D2688">
            <v>0</v>
          </cell>
          <cell r="H2688">
            <v>0</v>
          </cell>
          <cell r="I2688">
            <v>0</v>
          </cell>
        </row>
        <row r="2690">
          <cell r="C2690">
            <v>0</v>
          </cell>
          <cell r="D2690">
            <v>0</v>
          </cell>
          <cell r="H2690">
            <v>0</v>
          </cell>
          <cell r="I2690">
            <v>0</v>
          </cell>
        </row>
        <row r="2692">
          <cell r="D2692">
            <v>0</v>
          </cell>
        </row>
        <row r="2694">
          <cell r="D2694">
            <v>0</v>
          </cell>
        </row>
        <row r="2696">
          <cell r="C2696" t="str">
            <v>合　　計</v>
          </cell>
          <cell r="D2696">
            <v>180230</v>
          </cell>
          <cell r="H2696">
            <v>180230</v>
          </cell>
        </row>
        <row r="2698">
          <cell r="C2698" t="str">
            <v>1ヶ所当たり</v>
          </cell>
          <cell r="D2698">
            <v>180230</v>
          </cell>
          <cell r="H2698">
            <v>180230</v>
          </cell>
        </row>
        <row r="2699">
          <cell r="C2699" t="str">
            <v>第　　号 単 価 表</v>
          </cell>
          <cell r="D2699" t="str">
            <v>ヒューム管A</v>
          </cell>
          <cell r="H2699" t="str">
            <v>数量</v>
          </cell>
          <cell r="I2699">
            <v>1</v>
          </cell>
        </row>
        <row r="2700">
          <cell r="B2700" t="str">
            <v>種　　　　　　別</v>
          </cell>
          <cell r="C2700" t="str">
            <v>細　　　　　別</v>
          </cell>
          <cell r="D2700" t="str">
            <v>細　　　　　別</v>
          </cell>
          <cell r="H2700" t="str">
            <v>金　　額</v>
          </cell>
          <cell r="I2700" t="str">
            <v>摘　　　要</v>
          </cell>
        </row>
        <row r="2702">
          <cell r="B2702">
            <v>122</v>
          </cell>
          <cell r="C2702" t="str">
            <v>床堀</v>
          </cell>
          <cell r="D2702" t="str">
            <v>BH0.2</v>
          </cell>
          <cell r="H2702">
            <v>171468</v>
          </cell>
          <cell r="I2702" t="str">
            <v>県単</v>
          </cell>
        </row>
        <row r="2704">
          <cell r="B2704">
            <v>123</v>
          </cell>
          <cell r="C2704" t="str">
            <v>埋戻Ｃ</v>
          </cell>
          <cell r="D2704">
            <v>0</v>
          </cell>
          <cell r="H2704">
            <v>141384</v>
          </cell>
          <cell r="I2704" t="str">
            <v>県単</v>
          </cell>
        </row>
        <row r="2706">
          <cell r="B2706">
            <v>161</v>
          </cell>
          <cell r="C2706" t="str">
            <v>ｸﾗｯｼｬｰﾗﾝ基礎(RC-40)</v>
          </cell>
          <cell r="D2706" t="str">
            <v>t=10cm</v>
          </cell>
          <cell r="H2706">
            <v>24435</v>
          </cell>
          <cell r="I2706" t="str">
            <v>県単</v>
          </cell>
        </row>
        <row r="2708">
          <cell r="B2708">
            <v>193</v>
          </cell>
          <cell r="C2708" t="str">
            <v>型枠</v>
          </cell>
          <cell r="D2708" t="str">
            <v>小型構造物-Ⅱ</v>
          </cell>
          <cell r="H2708">
            <v>91808</v>
          </cell>
          <cell r="I2708" t="str">
            <v>県単</v>
          </cell>
        </row>
        <row r="2710">
          <cell r="B2710">
            <v>171</v>
          </cell>
          <cell r="C2710" t="str">
            <v>ｺﾝｸﾘｰﾄ(16-8-40)</v>
          </cell>
          <cell r="D2710" t="str">
            <v>小型構造物-Ⅱ</v>
          </cell>
          <cell r="H2710">
            <v>93010</v>
          </cell>
          <cell r="I2710" t="str">
            <v>県単</v>
          </cell>
        </row>
        <row r="2712">
          <cell r="B2712">
            <v>455</v>
          </cell>
          <cell r="C2712" t="str">
            <v>ﾋｭｰﾑ管</v>
          </cell>
          <cell r="D2712" t="str">
            <v>JIS A 5303 一種管φ600</v>
          </cell>
          <cell r="H2712">
            <v>226980</v>
          </cell>
          <cell r="I2712" t="str">
            <v>建物</v>
          </cell>
        </row>
        <row r="2714">
          <cell r="C2714">
            <v>0</v>
          </cell>
          <cell r="D2714">
            <v>0</v>
          </cell>
          <cell r="H2714">
            <v>0</v>
          </cell>
          <cell r="I2714">
            <v>0</v>
          </cell>
        </row>
        <row r="2716">
          <cell r="B2716">
            <v>22</v>
          </cell>
          <cell r="C2716" t="str">
            <v>土木一般世話役</v>
          </cell>
          <cell r="D2716" t="str">
            <v>　</v>
          </cell>
          <cell r="H2716">
            <v>11120</v>
          </cell>
          <cell r="I2716" t="str">
            <v>県単</v>
          </cell>
        </row>
        <row r="2718">
          <cell r="B2718">
            <v>1</v>
          </cell>
          <cell r="C2718" t="str">
            <v>特殊作業員</v>
          </cell>
          <cell r="D2718" t="str">
            <v>　</v>
          </cell>
          <cell r="H2718">
            <v>8800</v>
          </cell>
          <cell r="I2718" t="str">
            <v>県単</v>
          </cell>
        </row>
        <row r="2720">
          <cell r="B2720">
            <v>2</v>
          </cell>
          <cell r="C2720" t="str">
            <v>普通作業員</v>
          </cell>
          <cell r="D2720" t="str">
            <v>　</v>
          </cell>
          <cell r="H2720">
            <v>16000</v>
          </cell>
          <cell r="I2720" t="str">
            <v>県単</v>
          </cell>
        </row>
        <row r="2722">
          <cell r="B2722">
            <v>42</v>
          </cell>
          <cell r="C2722" t="str">
            <v>ﾄﾗｯｸｸﾚｰﾝ賃料</v>
          </cell>
          <cell r="D2722" t="str">
            <v>4.8t～4.9t吊</v>
          </cell>
          <cell r="H2722">
            <v>13550</v>
          </cell>
          <cell r="I2722" t="str">
            <v>県単</v>
          </cell>
        </row>
        <row r="2724">
          <cell r="C2724">
            <v>0</v>
          </cell>
          <cell r="D2724">
            <v>0</v>
          </cell>
          <cell r="H2724">
            <v>0</v>
          </cell>
          <cell r="I2724">
            <v>0</v>
          </cell>
        </row>
        <row r="2726">
          <cell r="C2726" t="str">
            <v>諸雑費</v>
          </cell>
          <cell r="D2726">
            <v>0</v>
          </cell>
          <cell r="H2726">
            <v>223595.40000000002</v>
          </cell>
          <cell r="I2726">
            <v>0</v>
          </cell>
        </row>
        <row r="2728">
          <cell r="C2728">
            <v>0</v>
          </cell>
          <cell r="D2728">
            <v>0</v>
          </cell>
          <cell r="H2728">
            <v>0</v>
          </cell>
          <cell r="I2728">
            <v>0</v>
          </cell>
        </row>
        <row r="2730">
          <cell r="D2730">
            <v>0</v>
          </cell>
        </row>
        <row r="2732">
          <cell r="D2732">
            <v>0</v>
          </cell>
        </row>
        <row r="2734">
          <cell r="C2734" t="str">
            <v>合　　計</v>
          </cell>
          <cell r="D2734">
            <v>1022150.4</v>
          </cell>
          <cell r="H2734">
            <v>1022150.4</v>
          </cell>
        </row>
        <row r="2736">
          <cell r="C2736" t="str">
            <v>1式当たり</v>
          </cell>
          <cell r="D2736">
            <v>1022150</v>
          </cell>
          <cell r="H2736">
            <v>1022150</v>
          </cell>
        </row>
        <row r="2737">
          <cell r="C2737" t="str">
            <v>第　　号 単 価 表</v>
          </cell>
          <cell r="D2737" t="str">
            <v>ヒューム管Ｂ</v>
          </cell>
          <cell r="H2737" t="str">
            <v>数量</v>
          </cell>
          <cell r="I2737">
            <v>1</v>
          </cell>
        </row>
        <row r="2738">
          <cell r="B2738" t="str">
            <v>種　　　　　　別</v>
          </cell>
          <cell r="C2738" t="str">
            <v>細　　　　　別</v>
          </cell>
          <cell r="D2738" t="str">
            <v>細　　　　　別</v>
          </cell>
          <cell r="H2738" t="str">
            <v>金　　額</v>
          </cell>
          <cell r="I2738" t="str">
            <v>摘　　　要</v>
          </cell>
        </row>
        <row r="2740">
          <cell r="B2740">
            <v>122</v>
          </cell>
          <cell r="C2740" t="str">
            <v>床堀</v>
          </cell>
          <cell r="D2740" t="str">
            <v>BH0.2</v>
          </cell>
          <cell r="H2740">
            <v>21118</v>
          </cell>
          <cell r="I2740" t="str">
            <v>県単</v>
          </cell>
        </row>
        <row r="2742">
          <cell r="B2742">
            <v>123</v>
          </cell>
          <cell r="C2742" t="str">
            <v>埋戻Ｃ</v>
          </cell>
          <cell r="D2742">
            <v>0</v>
          </cell>
          <cell r="H2742">
            <v>14411</v>
          </cell>
          <cell r="I2742" t="str">
            <v>県単</v>
          </cell>
        </row>
        <row r="2744">
          <cell r="B2744">
            <v>161</v>
          </cell>
          <cell r="C2744" t="str">
            <v>ｸﾗｯｼｬｰﾗﾝ基礎(RC-40)</v>
          </cell>
          <cell r="D2744" t="str">
            <v>t=10cm</v>
          </cell>
          <cell r="H2744">
            <v>4039</v>
          </cell>
          <cell r="I2744" t="str">
            <v>県単</v>
          </cell>
        </row>
        <row r="2746">
          <cell r="B2746">
            <v>193</v>
          </cell>
          <cell r="C2746" t="str">
            <v>型枠</v>
          </cell>
          <cell r="D2746" t="str">
            <v>小型構造物-Ⅱ</v>
          </cell>
          <cell r="H2746">
            <v>46202</v>
          </cell>
          <cell r="I2746" t="str">
            <v>県単</v>
          </cell>
        </row>
        <row r="2748">
          <cell r="B2748">
            <v>171</v>
          </cell>
          <cell r="C2748" t="str">
            <v>ｺﾝｸﾘｰﾄ(16-8-40)</v>
          </cell>
          <cell r="D2748" t="str">
            <v>小型構造物-Ⅱ</v>
          </cell>
          <cell r="H2748">
            <v>48013</v>
          </cell>
          <cell r="I2748" t="str">
            <v>県単</v>
          </cell>
        </row>
        <row r="2750">
          <cell r="B2750">
            <v>145</v>
          </cell>
          <cell r="C2750" t="str">
            <v>鉄筋</v>
          </cell>
          <cell r="D2750" t="str">
            <v>D13以下</v>
          </cell>
          <cell r="H2750">
            <v>5200</v>
          </cell>
          <cell r="I2750" t="str">
            <v>県単</v>
          </cell>
        </row>
        <row r="2752">
          <cell r="B2752">
            <v>455</v>
          </cell>
          <cell r="C2752" t="str">
            <v>ﾋｭｰﾑ管</v>
          </cell>
          <cell r="D2752" t="str">
            <v>JIS A 5303 一種管φ600</v>
          </cell>
          <cell r="H2752">
            <v>30420</v>
          </cell>
          <cell r="I2752" t="str">
            <v>建物</v>
          </cell>
        </row>
        <row r="2754">
          <cell r="C2754">
            <v>0</v>
          </cell>
          <cell r="D2754">
            <v>0</v>
          </cell>
          <cell r="H2754">
            <v>0</v>
          </cell>
          <cell r="I2754">
            <v>0</v>
          </cell>
        </row>
        <row r="2756">
          <cell r="B2756">
            <v>22</v>
          </cell>
          <cell r="C2756" t="str">
            <v>土木一般世話役</v>
          </cell>
          <cell r="D2756" t="str">
            <v>　</v>
          </cell>
          <cell r="H2756">
            <v>11120</v>
          </cell>
          <cell r="I2756" t="str">
            <v>県単</v>
          </cell>
        </row>
        <row r="2758">
          <cell r="B2758">
            <v>1</v>
          </cell>
          <cell r="C2758" t="str">
            <v>特殊作業員</v>
          </cell>
          <cell r="D2758" t="str">
            <v>　</v>
          </cell>
          <cell r="H2758">
            <v>8800</v>
          </cell>
          <cell r="I2758" t="str">
            <v>県単</v>
          </cell>
        </row>
        <row r="2760">
          <cell r="B2760">
            <v>2</v>
          </cell>
          <cell r="C2760" t="str">
            <v>普通作業員</v>
          </cell>
          <cell r="D2760" t="str">
            <v>　</v>
          </cell>
          <cell r="H2760">
            <v>16000</v>
          </cell>
          <cell r="I2760" t="str">
            <v>県単</v>
          </cell>
        </row>
        <row r="2762">
          <cell r="B2762">
            <v>42</v>
          </cell>
          <cell r="C2762" t="str">
            <v>ﾄﾗｯｸｸﾚｰﾝ賃料</v>
          </cell>
          <cell r="D2762" t="str">
            <v>4.8t～4.9t吊</v>
          </cell>
          <cell r="H2762">
            <v>13550</v>
          </cell>
          <cell r="I2762" t="str">
            <v>県単</v>
          </cell>
        </row>
        <row r="2764">
          <cell r="C2764">
            <v>0</v>
          </cell>
          <cell r="D2764">
            <v>0</v>
          </cell>
          <cell r="H2764">
            <v>0</v>
          </cell>
          <cell r="I2764">
            <v>0</v>
          </cell>
        </row>
        <row r="2766">
          <cell r="C2766" t="str">
            <v>諸雑費</v>
          </cell>
          <cell r="D2766">
            <v>0</v>
          </cell>
          <cell r="H2766">
            <v>61284.44</v>
          </cell>
          <cell r="I2766">
            <v>0</v>
          </cell>
        </row>
        <row r="2768">
          <cell r="D2768">
            <v>0</v>
          </cell>
        </row>
        <row r="2770">
          <cell r="D2770">
            <v>0</v>
          </cell>
        </row>
        <row r="2772">
          <cell r="C2772" t="str">
            <v>合　　計</v>
          </cell>
          <cell r="D2772">
            <v>280157.44</v>
          </cell>
          <cell r="H2772">
            <v>280157.44</v>
          </cell>
        </row>
        <row r="2774">
          <cell r="C2774" t="str">
            <v>1式当たり</v>
          </cell>
          <cell r="D2774">
            <v>280157</v>
          </cell>
          <cell r="H2774">
            <v>280157</v>
          </cell>
        </row>
        <row r="2775">
          <cell r="C2775" t="str">
            <v>第　　号 単 価 表</v>
          </cell>
          <cell r="D2775" t="str">
            <v>ヒューム管Ｃ</v>
          </cell>
          <cell r="H2775" t="str">
            <v>数量</v>
          </cell>
          <cell r="I2775">
            <v>1</v>
          </cell>
        </row>
        <row r="2776">
          <cell r="B2776" t="str">
            <v>種　　　　　　別</v>
          </cell>
          <cell r="C2776" t="str">
            <v>細　　　　　別</v>
          </cell>
          <cell r="D2776" t="str">
            <v>細　　　　　別</v>
          </cell>
          <cell r="H2776" t="str">
            <v>金　　額</v>
          </cell>
          <cell r="I2776" t="str">
            <v>摘　　　要</v>
          </cell>
        </row>
        <row r="2778">
          <cell r="B2778">
            <v>122</v>
          </cell>
          <cell r="C2778" t="str">
            <v>床堀</v>
          </cell>
          <cell r="D2778" t="str">
            <v>BH0.2</v>
          </cell>
          <cell r="H2778" t="str">
            <v>－</v>
          </cell>
          <cell r="I2778" t="str">
            <v>県単</v>
          </cell>
        </row>
        <row r="2780">
          <cell r="B2780">
            <v>123</v>
          </cell>
          <cell r="C2780" t="str">
            <v>埋戻Ｃ</v>
          </cell>
          <cell r="D2780">
            <v>0</v>
          </cell>
          <cell r="H2780" t="str">
            <v>－</v>
          </cell>
          <cell r="I2780" t="str">
            <v>県単</v>
          </cell>
        </row>
        <row r="2782">
          <cell r="B2782">
            <v>193</v>
          </cell>
          <cell r="C2782" t="str">
            <v>型枠</v>
          </cell>
          <cell r="D2782" t="str">
            <v>小型構造物-Ⅱ</v>
          </cell>
          <cell r="H2782">
            <v>23920</v>
          </cell>
          <cell r="I2782" t="str">
            <v>県単</v>
          </cell>
        </row>
        <row r="2784">
          <cell r="B2784">
            <v>171</v>
          </cell>
          <cell r="C2784" t="str">
            <v>ｺﾝｸﾘｰﾄ(16-8-40)</v>
          </cell>
          <cell r="D2784" t="str">
            <v>小型構造物-Ⅱ</v>
          </cell>
          <cell r="H2784">
            <v>9301</v>
          </cell>
          <cell r="I2784" t="str">
            <v>県単</v>
          </cell>
        </row>
        <row r="2786">
          <cell r="B2786">
            <v>455</v>
          </cell>
          <cell r="C2786" t="str">
            <v>ﾋｭｰﾑ管</v>
          </cell>
          <cell r="D2786" t="str">
            <v>JIS A 5303 一種管φ600</v>
          </cell>
          <cell r="H2786">
            <v>3744</v>
          </cell>
          <cell r="I2786" t="str">
            <v>建物</v>
          </cell>
        </row>
        <row r="2788">
          <cell r="C2788">
            <v>0</v>
          </cell>
          <cell r="D2788">
            <v>0</v>
          </cell>
          <cell r="H2788">
            <v>0</v>
          </cell>
          <cell r="I2788">
            <v>0</v>
          </cell>
        </row>
        <row r="2790">
          <cell r="B2790">
            <v>22</v>
          </cell>
          <cell r="C2790" t="str">
            <v>土木一般世話役</v>
          </cell>
          <cell r="D2790" t="str">
            <v>　</v>
          </cell>
          <cell r="H2790">
            <v>11120</v>
          </cell>
          <cell r="I2790" t="str">
            <v>県単</v>
          </cell>
        </row>
        <row r="2792">
          <cell r="B2792">
            <v>1</v>
          </cell>
          <cell r="C2792" t="str">
            <v>特殊作業員</v>
          </cell>
          <cell r="D2792" t="str">
            <v>　</v>
          </cell>
          <cell r="H2792">
            <v>8800</v>
          </cell>
          <cell r="I2792" t="str">
            <v>県単</v>
          </cell>
        </row>
        <row r="2794">
          <cell r="B2794">
            <v>2</v>
          </cell>
          <cell r="C2794" t="str">
            <v>普通作業員</v>
          </cell>
          <cell r="D2794" t="str">
            <v>　</v>
          </cell>
          <cell r="H2794">
            <v>16000</v>
          </cell>
          <cell r="I2794" t="str">
            <v>県単</v>
          </cell>
        </row>
        <row r="2796">
          <cell r="B2796">
            <v>42</v>
          </cell>
          <cell r="C2796" t="str">
            <v>ﾄﾗｯｸｸﾚｰﾝ賃料</v>
          </cell>
          <cell r="D2796" t="str">
            <v>4.8t～4.9t吊</v>
          </cell>
          <cell r="H2796">
            <v>13550</v>
          </cell>
          <cell r="I2796" t="str">
            <v>県単</v>
          </cell>
        </row>
        <row r="2798">
          <cell r="C2798">
            <v>0</v>
          </cell>
          <cell r="D2798">
            <v>0</v>
          </cell>
          <cell r="H2798">
            <v>0</v>
          </cell>
          <cell r="I2798">
            <v>0</v>
          </cell>
        </row>
        <row r="2800">
          <cell r="C2800" t="str">
            <v>諸雑費</v>
          </cell>
          <cell r="D2800">
            <v>0</v>
          </cell>
          <cell r="H2800">
            <v>24201.800000000003</v>
          </cell>
          <cell r="I2800">
            <v>0</v>
          </cell>
        </row>
        <row r="2806">
          <cell r="D2806">
            <v>0</v>
          </cell>
        </row>
        <row r="2808">
          <cell r="D2808">
            <v>0</v>
          </cell>
        </row>
        <row r="2810">
          <cell r="C2810" t="str">
            <v>合　　計</v>
          </cell>
          <cell r="D2810">
            <v>110636.8</v>
          </cell>
          <cell r="H2810">
            <v>110636.8</v>
          </cell>
        </row>
        <row r="2812">
          <cell r="C2812" t="str">
            <v>1式当たり</v>
          </cell>
          <cell r="D2812">
            <v>110636</v>
          </cell>
          <cell r="H2812">
            <v>110636</v>
          </cell>
        </row>
        <row r="2813">
          <cell r="C2813" t="str">
            <v>第　　号 単 価 表</v>
          </cell>
          <cell r="D2813" t="str">
            <v>ｺﾝｸﾘｰﾄ取壊し</v>
          </cell>
          <cell r="H2813" t="str">
            <v>数量</v>
          </cell>
          <cell r="I2813">
            <v>1</v>
          </cell>
        </row>
        <row r="2814">
          <cell r="B2814" t="str">
            <v>種　　　　　　別</v>
          </cell>
          <cell r="C2814" t="str">
            <v>細　　　　　別</v>
          </cell>
          <cell r="D2814" t="str">
            <v>細　　　　　別</v>
          </cell>
          <cell r="H2814" t="str">
            <v>金　　額</v>
          </cell>
          <cell r="I2814" t="str">
            <v>摘　　　要</v>
          </cell>
        </row>
        <row r="2816">
          <cell r="C2816" t="str">
            <v>ｺﾝｸﾘｰﾄ</v>
          </cell>
          <cell r="D2816">
            <v>0</v>
          </cell>
          <cell r="I2816">
            <v>0</v>
          </cell>
        </row>
        <row r="2818">
          <cell r="C2818">
            <v>0</v>
          </cell>
          <cell r="D2818">
            <v>0</v>
          </cell>
          <cell r="I2818">
            <v>0</v>
          </cell>
        </row>
        <row r="2820">
          <cell r="C2820">
            <v>0</v>
          </cell>
          <cell r="D2820">
            <v>0</v>
          </cell>
          <cell r="H2820">
            <v>0</v>
          </cell>
          <cell r="I2820">
            <v>0</v>
          </cell>
        </row>
        <row r="2822">
          <cell r="C2822">
            <v>0</v>
          </cell>
          <cell r="D2822">
            <v>0</v>
          </cell>
          <cell r="H2822">
            <v>0</v>
          </cell>
          <cell r="I2822">
            <v>0</v>
          </cell>
        </row>
        <row r="2824">
          <cell r="C2824">
            <v>0</v>
          </cell>
          <cell r="D2824">
            <v>0</v>
          </cell>
          <cell r="H2824">
            <v>0</v>
          </cell>
          <cell r="I2824">
            <v>0</v>
          </cell>
        </row>
        <row r="2826">
          <cell r="C2826">
            <v>0</v>
          </cell>
          <cell r="D2826">
            <v>0</v>
          </cell>
          <cell r="H2826">
            <v>0</v>
          </cell>
          <cell r="I2826">
            <v>0</v>
          </cell>
        </row>
        <row r="2828">
          <cell r="C2828">
            <v>0</v>
          </cell>
          <cell r="D2828">
            <v>0</v>
          </cell>
          <cell r="H2828">
            <v>0</v>
          </cell>
          <cell r="I2828">
            <v>0</v>
          </cell>
        </row>
        <row r="2830">
          <cell r="C2830">
            <v>0</v>
          </cell>
          <cell r="D2830">
            <v>0</v>
          </cell>
          <cell r="H2830">
            <v>0</v>
          </cell>
          <cell r="I2830">
            <v>0</v>
          </cell>
        </row>
        <row r="2832">
          <cell r="C2832">
            <v>0</v>
          </cell>
          <cell r="D2832">
            <v>0</v>
          </cell>
          <cell r="H2832">
            <v>0</v>
          </cell>
          <cell r="I2832">
            <v>0</v>
          </cell>
        </row>
        <row r="2834">
          <cell r="C2834">
            <v>0</v>
          </cell>
          <cell r="D2834">
            <v>0</v>
          </cell>
          <cell r="H2834">
            <v>0</v>
          </cell>
          <cell r="I2834">
            <v>0</v>
          </cell>
        </row>
        <row r="2836">
          <cell r="C2836">
            <v>0</v>
          </cell>
          <cell r="D2836">
            <v>0</v>
          </cell>
          <cell r="H2836">
            <v>0</v>
          </cell>
          <cell r="I2836">
            <v>0</v>
          </cell>
        </row>
        <row r="2838">
          <cell r="H2838">
            <v>0</v>
          </cell>
          <cell r="I2838">
            <v>0</v>
          </cell>
        </row>
        <row r="2844">
          <cell r="D2844">
            <v>0</v>
          </cell>
        </row>
        <row r="2846">
          <cell r="D2846">
            <v>0</v>
          </cell>
        </row>
        <row r="2848">
          <cell r="C2848" t="str">
            <v>合　　計</v>
          </cell>
          <cell r="D2848">
            <v>0</v>
          </cell>
          <cell r="H2848">
            <v>0</v>
          </cell>
        </row>
        <row r="2850">
          <cell r="C2850" t="str">
            <v>1ヶ所当たり</v>
          </cell>
          <cell r="D2850">
            <v>0</v>
          </cell>
          <cell r="H2850">
            <v>0</v>
          </cell>
        </row>
        <row r="2851">
          <cell r="C2851" t="str">
            <v>第　　号 単 価 表</v>
          </cell>
          <cell r="D2851" t="str">
            <v>数量</v>
          </cell>
          <cell r="H2851" t="str">
            <v>数量</v>
          </cell>
          <cell r="I2851">
            <v>1</v>
          </cell>
        </row>
        <row r="2852">
          <cell r="B2852" t="str">
            <v>種　　　　　　別</v>
          </cell>
          <cell r="C2852" t="str">
            <v>細　　　　　別</v>
          </cell>
          <cell r="D2852" t="str">
            <v>細　　　　　別</v>
          </cell>
          <cell r="H2852" t="str">
            <v>金　　額</v>
          </cell>
          <cell r="I2852" t="str">
            <v>摘　　　要</v>
          </cell>
        </row>
        <row r="2854">
          <cell r="C2854">
            <v>0</v>
          </cell>
          <cell r="D2854">
            <v>0</v>
          </cell>
          <cell r="H2854">
            <v>0</v>
          </cell>
          <cell r="I2854">
            <v>0</v>
          </cell>
        </row>
        <row r="2856">
          <cell r="C2856">
            <v>0</v>
          </cell>
          <cell r="D2856">
            <v>0</v>
          </cell>
          <cell r="H2856">
            <v>0</v>
          </cell>
          <cell r="I2856">
            <v>0</v>
          </cell>
        </row>
        <row r="2858">
          <cell r="C2858">
            <v>0</v>
          </cell>
          <cell r="D2858">
            <v>0</v>
          </cell>
          <cell r="H2858">
            <v>0</v>
          </cell>
          <cell r="I2858">
            <v>0</v>
          </cell>
        </row>
        <row r="2860">
          <cell r="C2860">
            <v>0</v>
          </cell>
          <cell r="D2860">
            <v>0</v>
          </cell>
          <cell r="H2860">
            <v>0</v>
          </cell>
          <cell r="I2860">
            <v>0</v>
          </cell>
        </row>
        <row r="2862">
          <cell r="C2862">
            <v>0</v>
          </cell>
          <cell r="D2862">
            <v>0</v>
          </cell>
          <cell r="H2862">
            <v>0</v>
          </cell>
          <cell r="I2862">
            <v>0</v>
          </cell>
        </row>
        <row r="2864">
          <cell r="C2864">
            <v>0</v>
          </cell>
          <cell r="D2864">
            <v>0</v>
          </cell>
          <cell r="H2864">
            <v>0</v>
          </cell>
          <cell r="I2864">
            <v>0</v>
          </cell>
        </row>
        <row r="2866">
          <cell r="C2866">
            <v>0</v>
          </cell>
          <cell r="D2866">
            <v>0</v>
          </cell>
          <cell r="H2866">
            <v>0</v>
          </cell>
          <cell r="I2866">
            <v>0</v>
          </cell>
        </row>
        <row r="2868">
          <cell r="C2868">
            <v>0</v>
          </cell>
          <cell r="D2868">
            <v>0</v>
          </cell>
          <cell r="H2868">
            <v>0</v>
          </cell>
          <cell r="I2868">
            <v>0</v>
          </cell>
        </row>
        <row r="2870">
          <cell r="C2870">
            <v>0</v>
          </cell>
          <cell r="D2870">
            <v>0</v>
          </cell>
          <cell r="H2870">
            <v>0</v>
          </cell>
          <cell r="I2870">
            <v>0</v>
          </cell>
        </row>
        <row r="2872">
          <cell r="C2872">
            <v>0</v>
          </cell>
          <cell r="D2872">
            <v>0</v>
          </cell>
          <cell r="H2872">
            <v>0</v>
          </cell>
          <cell r="I2872">
            <v>0</v>
          </cell>
        </row>
        <row r="2874">
          <cell r="C2874">
            <v>0</v>
          </cell>
          <cell r="D2874">
            <v>0</v>
          </cell>
          <cell r="H2874">
            <v>0</v>
          </cell>
          <cell r="I2874">
            <v>0</v>
          </cell>
        </row>
        <row r="2876">
          <cell r="H2876">
            <v>0</v>
          </cell>
          <cell r="I2876">
            <v>0</v>
          </cell>
        </row>
        <row r="2882">
          <cell r="D2882">
            <v>0</v>
          </cell>
        </row>
        <row r="2884">
          <cell r="D2884">
            <v>0</v>
          </cell>
        </row>
        <row r="2886">
          <cell r="C2886" t="str">
            <v>合　　計</v>
          </cell>
          <cell r="D2886">
            <v>0</v>
          </cell>
          <cell r="H2886">
            <v>0</v>
          </cell>
        </row>
        <row r="2888">
          <cell r="C2888" t="str">
            <v>1式当たり</v>
          </cell>
          <cell r="D2888">
            <v>0</v>
          </cell>
          <cell r="H2888">
            <v>0</v>
          </cell>
        </row>
        <row r="2889">
          <cell r="C2889" t="str">
            <v>第　　号 単 価 表</v>
          </cell>
          <cell r="D2889" t="str">
            <v>数量</v>
          </cell>
          <cell r="H2889" t="str">
            <v>数量</v>
          </cell>
          <cell r="I2889">
            <v>1</v>
          </cell>
        </row>
        <row r="2890">
          <cell r="B2890" t="str">
            <v>種　　　　　　別</v>
          </cell>
          <cell r="C2890" t="str">
            <v>細　　　　　別</v>
          </cell>
          <cell r="D2890" t="str">
            <v>細　　　　　別</v>
          </cell>
          <cell r="H2890" t="str">
            <v>金　　額</v>
          </cell>
          <cell r="I2890" t="str">
            <v>摘　　　要</v>
          </cell>
        </row>
        <row r="2892">
          <cell r="C2892">
            <v>0</v>
          </cell>
          <cell r="D2892">
            <v>0</v>
          </cell>
          <cell r="H2892">
            <v>0</v>
          </cell>
          <cell r="I2892">
            <v>0</v>
          </cell>
        </row>
        <row r="2894">
          <cell r="D2894">
            <v>0</v>
          </cell>
          <cell r="H2894">
            <v>0</v>
          </cell>
          <cell r="I2894">
            <v>0</v>
          </cell>
        </row>
        <row r="2896">
          <cell r="C2896">
            <v>0</v>
          </cell>
          <cell r="D2896">
            <v>0</v>
          </cell>
          <cell r="H2896">
            <v>0</v>
          </cell>
          <cell r="I2896">
            <v>0</v>
          </cell>
        </row>
        <row r="2898">
          <cell r="C2898">
            <v>0</v>
          </cell>
          <cell r="D2898">
            <v>0</v>
          </cell>
          <cell r="H2898">
            <v>0</v>
          </cell>
          <cell r="I2898">
            <v>0</v>
          </cell>
        </row>
        <row r="2900">
          <cell r="C2900">
            <v>0</v>
          </cell>
          <cell r="D2900">
            <v>0</v>
          </cell>
          <cell r="H2900">
            <v>0</v>
          </cell>
          <cell r="I2900">
            <v>0</v>
          </cell>
        </row>
        <row r="2902">
          <cell r="C2902">
            <v>0</v>
          </cell>
          <cell r="D2902">
            <v>0</v>
          </cell>
          <cell r="H2902">
            <v>0</v>
          </cell>
          <cell r="I2902">
            <v>0</v>
          </cell>
        </row>
        <row r="2904">
          <cell r="C2904">
            <v>0</v>
          </cell>
          <cell r="D2904">
            <v>0</v>
          </cell>
          <cell r="H2904">
            <v>0</v>
          </cell>
          <cell r="I2904">
            <v>0</v>
          </cell>
        </row>
        <row r="2906">
          <cell r="C2906">
            <v>0</v>
          </cell>
          <cell r="D2906">
            <v>0</v>
          </cell>
          <cell r="H2906">
            <v>0</v>
          </cell>
          <cell r="I2906">
            <v>0</v>
          </cell>
        </row>
        <row r="2908">
          <cell r="C2908">
            <v>0</v>
          </cell>
          <cell r="D2908">
            <v>0</v>
          </cell>
          <cell r="H2908">
            <v>0</v>
          </cell>
          <cell r="I2908">
            <v>0</v>
          </cell>
        </row>
        <row r="2910">
          <cell r="C2910">
            <v>0</v>
          </cell>
          <cell r="D2910">
            <v>0</v>
          </cell>
          <cell r="H2910">
            <v>0</v>
          </cell>
          <cell r="I2910">
            <v>0</v>
          </cell>
        </row>
        <row r="2912">
          <cell r="C2912">
            <v>0</v>
          </cell>
          <cell r="D2912">
            <v>0</v>
          </cell>
          <cell r="H2912">
            <v>0</v>
          </cell>
          <cell r="I2912">
            <v>0</v>
          </cell>
        </row>
        <row r="2914">
          <cell r="C2914">
            <v>0</v>
          </cell>
          <cell r="D2914">
            <v>0</v>
          </cell>
          <cell r="H2914">
            <v>0</v>
          </cell>
          <cell r="I2914">
            <v>0</v>
          </cell>
        </row>
        <row r="2916">
          <cell r="C2916">
            <v>0</v>
          </cell>
          <cell r="D2916">
            <v>0</v>
          </cell>
          <cell r="H2916">
            <v>0</v>
          </cell>
          <cell r="I2916">
            <v>0</v>
          </cell>
        </row>
        <row r="2918">
          <cell r="C2918">
            <v>0</v>
          </cell>
          <cell r="D2918">
            <v>0</v>
          </cell>
          <cell r="H2918">
            <v>0</v>
          </cell>
          <cell r="I2918">
            <v>0</v>
          </cell>
        </row>
        <row r="2920">
          <cell r="D2920">
            <v>0</v>
          </cell>
        </row>
        <row r="2922">
          <cell r="D2922">
            <v>0</v>
          </cell>
        </row>
        <row r="2924">
          <cell r="C2924" t="str">
            <v>合　　計</v>
          </cell>
          <cell r="D2924">
            <v>0</v>
          </cell>
          <cell r="H2924">
            <v>0</v>
          </cell>
        </row>
        <row r="2926">
          <cell r="C2926" t="str">
            <v>1ヶ所当たり</v>
          </cell>
          <cell r="D2926">
            <v>0</v>
          </cell>
          <cell r="H29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</sheetNames>
    <sheetDataSet>
      <sheetData sheetId="0" refreshError="1"/>
      <sheetData sheetId="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幹線動力"/>
      <sheetName val="電灯ｺﾝｾﾝﾄ"/>
      <sheetName val="照明器具"/>
      <sheetName val="電話"/>
      <sheetName val="ﾃﾚﾋﾞ"/>
      <sheetName val="放送"/>
      <sheetName val="非常警報"/>
      <sheetName val="代価表"/>
      <sheetName val="複合単価"/>
      <sheetName val="盤集計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神6"/>
      <sheetName val="複合単価"/>
      <sheetName val="代価表"/>
      <sheetName val="見積"/>
      <sheetName val="盤集計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技師3名"/>
      <sheetName val="P2"/>
      <sheetName val="P2 (14年度)"/>
      <sheetName val="P2 (15年度)"/>
      <sheetName val="見積書１ (14年度)"/>
      <sheetName val="見積書１ (15年度)"/>
      <sheetName val="見積書１"/>
      <sheetName val="変更経費"/>
      <sheetName val="Sheet1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経費書式"/>
      <sheetName val="設計書"/>
      <sheetName val="電灯ｺﾝｾﾝﾄ設備設計書"/>
      <sheetName val="放送設備設計書 "/>
      <sheetName val="電話設備設計書"/>
      <sheetName val="時計設備設計書"/>
      <sheetName val="自火報設備設計書"/>
      <sheetName val="TEMP"/>
      <sheetName val="建築"/>
      <sheetName val="単価表表紙 "/>
      <sheetName val="単価表１ "/>
      <sheetName val="単価表２ "/>
      <sheetName val="単価表３"/>
      <sheetName val="単価表４"/>
      <sheetName val="比較表表紙"/>
      <sheetName val="比較表"/>
      <sheetName val="歩掛算出表表紙"/>
      <sheetName val="歩掛算出表"/>
      <sheetName val="拾出表紙"/>
      <sheetName val="電灯コンセント設備 "/>
      <sheetName val="普通教室電灯設備"/>
      <sheetName val="便所電灯設備"/>
      <sheetName val="電灯設備  "/>
      <sheetName val="便所コンセント設備   "/>
      <sheetName val="電灯コンセント設備 （撤去) "/>
      <sheetName val="普通教室電灯設備 (撤去)"/>
      <sheetName val="便所電灯設備 (撤去)   "/>
      <sheetName val="電灯設備 (撤去)   "/>
      <sheetName val="放送設備"/>
      <sheetName val="電話設備"/>
      <sheetName val="電話設備 (撤去)   "/>
      <sheetName val="時計設備 "/>
      <sheetName val="時計設備 (撤去)   "/>
      <sheetName val="自火報設備 "/>
      <sheetName val="自火報設備 (撤去)   "/>
      <sheetName val="Sheet2"/>
    </sheetNames>
    <sheetDataSet>
      <sheetData sheetId="0" refreshError="1"/>
      <sheetData sheetId="1" refreshError="1"/>
      <sheetData sheetId="2">
        <row r="106">
          <cell r="H10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FORMAT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Ａ建築"/>
      <sheetName val="A-1"/>
      <sheetName val="A-2"/>
      <sheetName val="A-3 "/>
      <sheetName val="A-4"/>
      <sheetName val="A-5"/>
      <sheetName val="Ｂ機械 (表紙)"/>
      <sheetName val="Ｂ機械 (空調)"/>
      <sheetName val="Ｂ機械 (管)"/>
      <sheetName val="Ｃ電気"/>
      <sheetName val="Ｅ,Ｆ共通費"/>
      <sheetName val="総合発注"/>
      <sheetName val="建築別紙明細"/>
      <sheetName val="建築代価1"/>
      <sheetName val="建築代価2"/>
      <sheetName val="建築代価3"/>
      <sheetName val="機械複合単価 "/>
      <sheetName val="機械配管単価"/>
      <sheetName val="機械代価表（１）"/>
      <sheetName val="機械代価表（２） "/>
      <sheetName val="機械機器重量"/>
      <sheetName val="機械別紙明細表"/>
      <sheetName val="機械見積比較表"/>
      <sheetName val="電気代価表"/>
      <sheetName val="電気拾い"/>
      <sheetName val="電気複合単価表"/>
      <sheetName val="電気分電盤集計表"/>
      <sheetName val="電気見積比較表"/>
      <sheetName val="単独発注"/>
      <sheetName val="新営改修"/>
      <sheetName val="率表"/>
      <sheetName val="共通仮設費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">
          <cell r="Q5">
            <v>1</v>
          </cell>
          <cell r="R5">
            <v>22.2</v>
          </cell>
        </row>
        <row r="6">
          <cell r="Q6">
            <v>2</v>
          </cell>
          <cell r="R6">
            <v>20.8</v>
          </cell>
        </row>
        <row r="7">
          <cell r="Q7">
            <v>3</v>
          </cell>
          <cell r="R7">
            <v>19.5</v>
          </cell>
        </row>
        <row r="8">
          <cell r="Q8">
            <v>4</v>
          </cell>
          <cell r="R8">
            <v>14.4</v>
          </cell>
        </row>
        <row r="9">
          <cell r="Q9">
            <v>5</v>
          </cell>
          <cell r="R9">
            <v>13.4</v>
          </cell>
        </row>
        <row r="10">
          <cell r="Q10">
            <v>11</v>
          </cell>
          <cell r="R10">
            <v>20</v>
          </cell>
        </row>
        <row r="11">
          <cell r="Q11">
            <v>12</v>
          </cell>
          <cell r="R11">
            <v>17.5</v>
          </cell>
        </row>
        <row r="12">
          <cell r="Q12">
            <v>13</v>
          </cell>
          <cell r="R12">
            <v>17.5</v>
          </cell>
        </row>
        <row r="13">
          <cell r="Q13">
            <v>14</v>
          </cell>
          <cell r="R13">
            <v>20</v>
          </cell>
        </row>
        <row r="14">
          <cell r="Q14">
            <v>15</v>
          </cell>
          <cell r="R14">
            <v>13</v>
          </cell>
        </row>
        <row r="29">
          <cell r="N29">
            <v>1</v>
          </cell>
          <cell r="O29">
            <v>3.9</v>
          </cell>
          <cell r="P29">
            <v>4</v>
          </cell>
          <cell r="Q29">
            <v>4</v>
          </cell>
          <cell r="R29">
            <v>4.0999999999999996</v>
          </cell>
          <cell r="S29">
            <v>4.0999999999999996</v>
          </cell>
          <cell r="T29">
            <v>4.0999999999999996</v>
          </cell>
          <cell r="U29">
            <v>4.0999999999999996</v>
          </cell>
          <cell r="V29">
            <v>4.0999999999999996</v>
          </cell>
          <cell r="W29">
            <v>3.9</v>
          </cell>
        </row>
        <row r="30">
          <cell r="N30">
            <v>2</v>
          </cell>
          <cell r="O30">
            <v>3.6</v>
          </cell>
          <cell r="P30">
            <v>3.8</v>
          </cell>
          <cell r="Q30">
            <v>3.7</v>
          </cell>
          <cell r="R30">
            <v>3.9</v>
          </cell>
          <cell r="S30">
            <v>4</v>
          </cell>
          <cell r="T30">
            <v>4</v>
          </cell>
          <cell r="U30">
            <v>4</v>
          </cell>
          <cell r="V30">
            <v>4</v>
          </cell>
          <cell r="W30">
            <v>3.6</v>
          </cell>
        </row>
        <row r="31">
          <cell r="N31">
            <v>3</v>
          </cell>
          <cell r="O31">
            <v>3.7</v>
          </cell>
          <cell r="P31">
            <v>3.8</v>
          </cell>
          <cell r="Q31">
            <v>3.8</v>
          </cell>
          <cell r="R31">
            <v>3.9</v>
          </cell>
          <cell r="S31">
            <v>3.9</v>
          </cell>
          <cell r="T31">
            <v>3.9</v>
          </cell>
          <cell r="U31">
            <v>3.9</v>
          </cell>
          <cell r="V31">
            <v>3.9</v>
          </cell>
          <cell r="W31">
            <v>3.7</v>
          </cell>
        </row>
        <row r="32">
          <cell r="N32">
            <v>4</v>
          </cell>
          <cell r="O32">
            <v>2.2999999999999998</v>
          </cell>
          <cell r="P32">
            <v>2.8</v>
          </cell>
          <cell r="Q32">
            <v>2.7</v>
          </cell>
          <cell r="R32">
            <v>3</v>
          </cell>
          <cell r="S32">
            <v>3</v>
          </cell>
          <cell r="T32">
            <v>3</v>
          </cell>
          <cell r="U32">
            <v>3</v>
          </cell>
          <cell r="V32">
            <v>3</v>
          </cell>
          <cell r="W32">
            <v>2.2000000000000002</v>
          </cell>
        </row>
        <row r="33">
          <cell r="N33">
            <v>5</v>
          </cell>
          <cell r="O33">
            <v>7.5</v>
          </cell>
          <cell r="P33">
            <v>10.3</v>
          </cell>
          <cell r="Q33">
            <v>9.6999999999999993</v>
          </cell>
          <cell r="R33">
            <v>12.5</v>
          </cell>
          <cell r="S33">
            <v>12.5</v>
          </cell>
          <cell r="T33">
            <v>12.5</v>
          </cell>
          <cell r="U33">
            <v>12.5</v>
          </cell>
          <cell r="V33">
            <v>12.5</v>
          </cell>
          <cell r="W33">
            <v>7.5</v>
          </cell>
        </row>
        <row r="34">
          <cell r="N34">
            <v>11</v>
          </cell>
          <cell r="O34">
            <v>3.4</v>
          </cell>
          <cell r="P34">
            <v>3.4</v>
          </cell>
          <cell r="Q34">
            <v>3.4</v>
          </cell>
          <cell r="R34">
            <v>3.4</v>
          </cell>
          <cell r="S34">
            <v>3.4</v>
          </cell>
          <cell r="T34">
            <v>3.4</v>
          </cell>
          <cell r="U34">
            <v>3.4</v>
          </cell>
          <cell r="V34">
            <v>3.4</v>
          </cell>
          <cell r="W34">
            <v>3.4</v>
          </cell>
        </row>
        <row r="35">
          <cell r="N35">
            <v>12</v>
          </cell>
          <cell r="O35">
            <v>2.2000000000000002</v>
          </cell>
          <cell r="P35">
            <v>2.9</v>
          </cell>
          <cell r="Q35">
            <v>2.7</v>
          </cell>
          <cell r="R35">
            <v>3.6</v>
          </cell>
          <cell r="S35">
            <v>3.8</v>
          </cell>
          <cell r="T35">
            <v>3.8</v>
          </cell>
          <cell r="U35">
            <v>3.8</v>
          </cell>
          <cell r="V35">
            <v>3.8</v>
          </cell>
          <cell r="W35">
            <v>2.1</v>
          </cell>
        </row>
        <row r="36">
          <cell r="N36">
            <v>13</v>
          </cell>
          <cell r="O36">
            <v>2.8</v>
          </cell>
          <cell r="P36">
            <v>3.1</v>
          </cell>
          <cell r="Q36">
            <v>3.1</v>
          </cell>
          <cell r="R36">
            <v>3.5</v>
          </cell>
          <cell r="S36">
            <v>3.6</v>
          </cell>
          <cell r="T36">
            <v>3.6</v>
          </cell>
          <cell r="U36">
            <v>3.6</v>
          </cell>
          <cell r="V36">
            <v>3.6</v>
          </cell>
          <cell r="W36">
            <v>2.7</v>
          </cell>
        </row>
        <row r="37">
          <cell r="N37">
            <v>14</v>
          </cell>
          <cell r="O37">
            <v>3.4</v>
          </cell>
          <cell r="P37">
            <v>3.4</v>
          </cell>
          <cell r="Q37">
            <v>3.4</v>
          </cell>
          <cell r="R37">
            <v>3.4</v>
          </cell>
          <cell r="S37">
            <v>3.4</v>
          </cell>
          <cell r="T37">
            <v>3.4</v>
          </cell>
          <cell r="U37">
            <v>3.4</v>
          </cell>
          <cell r="V37">
            <v>3.4</v>
          </cell>
          <cell r="W37">
            <v>3.4</v>
          </cell>
        </row>
        <row r="38">
          <cell r="N38">
            <v>15</v>
          </cell>
          <cell r="O38">
            <v>1</v>
          </cell>
          <cell r="P38">
            <v>1</v>
          </cell>
          <cell r="Q38">
            <v>1</v>
          </cell>
          <cell r="R38">
            <v>1</v>
          </cell>
          <cell r="S38">
            <v>1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</row>
        <row r="87">
          <cell r="N87">
            <v>1</v>
          </cell>
          <cell r="O87">
            <v>19.7</v>
          </cell>
          <cell r="P87">
            <v>21.6</v>
          </cell>
          <cell r="Q87">
            <v>21.2</v>
          </cell>
          <cell r="R87">
            <v>23.1</v>
          </cell>
          <cell r="S87">
            <v>23.1</v>
          </cell>
          <cell r="T87">
            <v>23.1</v>
          </cell>
          <cell r="U87">
            <v>23.1</v>
          </cell>
          <cell r="V87">
            <v>23.1</v>
          </cell>
          <cell r="W87">
            <v>19.2</v>
          </cell>
        </row>
        <row r="88">
          <cell r="N88">
            <v>2</v>
          </cell>
          <cell r="O88">
            <v>16.7</v>
          </cell>
          <cell r="P88">
            <v>19.8</v>
          </cell>
          <cell r="Q88">
            <v>19</v>
          </cell>
          <cell r="R88">
            <v>23.5</v>
          </cell>
          <cell r="S88">
            <v>24.7</v>
          </cell>
          <cell r="T88">
            <v>24.7</v>
          </cell>
          <cell r="U88">
            <v>24.7</v>
          </cell>
          <cell r="V88">
            <v>24.7</v>
          </cell>
          <cell r="W88">
            <v>15.9</v>
          </cell>
        </row>
        <row r="89">
          <cell r="N89">
            <v>3</v>
          </cell>
          <cell r="O89">
            <v>15.8</v>
          </cell>
          <cell r="P89">
            <v>18.5</v>
          </cell>
          <cell r="Q89">
            <v>17.899999999999999</v>
          </cell>
          <cell r="R89">
            <v>21.8</v>
          </cell>
          <cell r="S89">
            <v>22.7</v>
          </cell>
          <cell r="T89">
            <v>22.7</v>
          </cell>
          <cell r="U89">
            <v>22.7</v>
          </cell>
          <cell r="V89">
            <v>22.7</v>
          </cell>
          <cell r="W89">
            <v>15.2</v>
          </cell>
        </row>
        <row r="90">
          <cell r="N90">
            <v>4</v>
          </cell>
          <cell r="O90">
            <v>12</v>
          </cell>
          <cell r="P90">
            <v>13.8</v>
          </cell>
          <cell r="Q90">
            <v>13.4</v>
          </cell>
          <cell r="R90">
            <v>15.3</v>
          </cell>
          <cell r="S90">
            <v>15.6</v>
          </cell>
          <cell r="T90">
            <v>15.6</v>
          </cell>
          <cell r="U90">
            <v>15.6</v>
          </cell>
          <cell r="V90">
            <v>15.6</v>
          </cell>
          <cell r="W90">
            <v>11.6</v>
          </cell>
        </row>
        <row r="91">
          <cell r="N91">
            <v>5</v>
          </cell>
          <cell r="O91">
            <v>12</v>
          </cell>
          <cell r="P91">
            <v>13.3</v>
          </cell>
          <cell r="Q91">
            <v>13.1</v>
          </cell>
          <cell r="R91">
            <v>14</v>
          </cell>
          <cell r="S91">
            <v>14</v>
          </cell>
          <cell r="T91">
            <v>14</v>
          </cell>
          <cell r="U91">
            <v>14</v>
          </cell>
          <cell r="V91">
            <v>14</v>
          </cell>
          <cell r="W91">
            <v>12</v>
          </cell>
        </row>
        <row r="92">
          <cell r="N92">
            <v>11</v>
          </cell>
          <cell r="O92">
            <v>18.100000000000001</v>
          </cell>
          <cell r="P92">
            <v>19.600000000000001</v>
          </cell>
          <cell r="Q92">
            <v>19.3</v>
          </cell>
          <cell r="R92">
            <v>20.7</v>
          </cell>
          <cell r="S92">
            <v>20.7</v>
          </cell>
          <cell r="T92">
            <v>20.7</v>
          </cell>
          <cell r="U92">
            <v>20.7</v>
          </cell>
          <cell r="V92">
            <v>20.7</v>
          </cell>
          <cell r="W92">
            <v>17.8</v>
          </cell>
        </row>
        <row r="93">
          <cell r="N93">
            <v>12</v>
          </cell>
          <cell r="O93">
            <v>14.7</v>
          </cell>
          <cell r="P93">
            <v>16.899999999999999</v>
          </cell>
          <cell r="Q93">
            <v>16.3</v>
          </cell>
          <cell r="R93">
            <v>19.2</v>
          </cell>
          <cell r="S93">
            <v>19.899999999999999</v>
          </cell>
          <cell r="T93">
            <v>19.899999999999999</v>
          </cell>
          <cell r="U93">
            <v>19.899999999999999</v>
          </cell>
          <cell r="V93">
            <v>19.899999999999999</v>
          </cell>
          <cell r="W93">
            <v>14.2</v>
          </cell>
        </row>
        <row r="94">
          <cell r="N94">
            <v>13</v>
          </cell>
          <cell r="O94">
            <v>14.7</v>
          </cell>
          <cell r="P94">
            <v>16.899999999999999</v>
          </cell>
          <cell r="Q94">
            <v>16.3</v>
          </cell>
          <cell r="R94">
            <v>19.2</v>
          </cell>
          <cell r="S94">
            <v>19.899999999999999</v>
          </cell>
          <cell r="T94">
            <v>19.899999999999999</v>
          </cell>
          <cell r="U94">
            <v>19.899999999999999</v>
          </cell>
          <cell r="V94">
            <v>19.899999999999999</v>
          </cell>
          <cell r="W94">
            <v>14.2</v>
          </cell>
        </row>
        <row r="95">
          <cell r="N95">
            <v>14</v>
          </cell>
          <cell r="O95">
            <v>18.100000000000001</v>
          </cell>
          <cell r="P95">
            <v>19.600000000000001</v>
          </cell>
          <cell r="Q95">
            <v>19.3</v>
          </cell>
          <cell r="R95">
            <v>20.7</v>
          </cell>
          <cell r="S95">
            <v>20.7</v>
          </cell>
          <cell r="T95">
            <v>20.7</v>
          </cell>
          <cell r="U95">
            <v>20.7</v>
          </cell>
          <cell r="V95">
            <v>20.7</v>
          </cell>
          <cell r="W95">
            <v>17.8</v>
          </cell>
        </row>
        <row r="96">
          <cell r="N96">
            <v>15</v>
          </cell>
          <cell r="O96">
            <v>12</v>
          </cell>
          <cell r="P96">
            <v>12.8</v>
          </cell>
          <cell r="Q96">
            <v>12.6</v>
          </cell>
          <cell r="R96">
            <v>13.5</v>
          </cell>
          <cell r="S96">
            <v>13.4</v>
          </cell>
          <cell r="T96">
            <v>13.4</v>
          </cell>
          <cell r="U96">
            <v>13.4</v>
          </cell>
          <cell r="V96">
            <v>13.4</v>
          </cell>
          <cell r="W96">
            <v>14.2</v>
          </cell>
        </row>
      </sheetData>
      <sheetData sheetId="33">
        <row r="4">
          <cell r="A4">
            <v>0</v>
          </cell>
          <cell r="B4">
            <v>4.1399999999999997</v>
          </cell>
          <cell r="E4">
            <v>0</v>
          </cell>
          <cell r="F4">
            <v>4.03</v>
          </cell>
          <cell r="I4">
            <v>0</v>
          </cell>
          <cell r="J4">
            <v>3.99</v>
          </cell>
          <cell r="M4">
            <v>0</v>
          </cell>
          <cell r="N4">
            <v>3.08</v>
          </cell>
          <cell r="Q4">
            <v>0</v>
          </cell>
          <cell r="R4">
            <v>12.5</v>
          </cell>
        </row>
        <row r="5">
          <cell r="A5">
            <v>10</v>
          </cell>
          <cell r="B5">
            <v>4.1399999999999997</v>
          </cell>
          <cell r="C5">
            <v>4.9999999999999819E-3</v>
          </cell>
          <cell r="E5">
            <v>3</v>
          </cell>
          <cell r="F5">
            <v>4.03</v>
          </cell>
          <cell r="G5">
            <v>2.5000000000000133E-2</v>
          </cell>
          <cell r="I5">
            <v>3</v>
          </cell>
          <cell r="J5">
            <v>3.99</v>
          </cell>
          <cell r="K5">
            <v>1.5000000000000124E-2</v>
          </cell>
          <cell r="M5">
            <v>3</v>
          </cell>
          <cell r="N5">
            <v>3.08</v>
          </cell>
          <cell r="O5">
            <v>0</v>
          </cell>
          <cell r="Q5">
            <v>10</v>
          </cell>
          <cell r="R5">
            <v>12.5</v>
          </cell>
          <cell r="S5">
            <v>0.2</v>
          </cell>
        </row>
        <row r="6">
          <cell r="A6">
            <v>20</v>
          </cell>
          <cell r="B6">
            <v>4.09</v>
          </cell>
          <cell r="C6">
            <v>3.0000000000000248E-3</v>
          </cell>
          <cell r="E6">
            <v>5</v>
          </cell>
          <cell r="F6">
            <v>3.98</v>
          </cell>
          <cell r="G6">
            <v>1.6000000000000014E-2</v>
          </cell>
          <cell r="I6">
            <v>5</v>
          </cell>
          <cell r="J6">
            <v>3.96</v>
          </cell>
          <cell r="K6">
            <v>8.0000000000000071E-3</v>
          </cell>
          <cell r="M6">
            <v>5</v>
          </cell>
          <cell r="N6">
            <v>3.08</v>
          </cell>
          <cell r="O6">
            <v>0</v>
          </cell>
          <cell r="Q6">
            <v>20</v>
          </cell>
          <cell r="R6">
            <v>10.5</v>
          </cell>
          <cell r="S6">
            <v>0.05</v>
          </cell>
        </row>
        <row r="7">
          <cell r="A7">
            <v>30</v>
          </cell>
          <cell r="B7">
            <v>4.0599999999999996</v>
          </cell>
          <cell r="C7">
            <v>1.9999999999999575E-3</v>
          </cell>
          <cell r="E7">
            <v>10</v>
          </cell>
          <cell r="F7">
            <v>3.9</v>
          </cell>
          <cell r="G7">
            <v>6.9999999999999837E-3</v>
          </cell>
          <cell r="I7">
            <v>10</v>
          </cell>
          <cell r="J7">
            <v>3.92</v>
          </cell>
          <cell r="K7">
            <v>4.9999999999999819E-3</v>
          </cell>
          <cell r="M7">
            <v>10</v>
          </cell>
          <cell r="N7">
            <v>3.08</v>
          </cell>
          <cell r="O7">
            <v>2.0999999999999998E-2</v>
          </cell>
          <cell r="Q7">
            <v>50</v>
          </cell>
          <cell r="R7">
            <v>9</v>
          </cell>
          <cell r="S7">
            <v>0.05</v>
          </cell>
        </row>
        <row r="8">
          <cell r="A8">
            <v>40</v>
          </cell>
          <cell r="B8">
            <v>4.04</v>
          </cell>
          <cell r="C8">
            <v>9.9999999999997877E-4</v>
          </cell>
          <cell r="E8">
            <v>20</v>
          </cell>
          <cell r="F8">
            <v>3.83</v>
          </cell>
          <cell r="G8">
            <v>4.0000000000000036E-3</v>
          </cell>
          <cell r="I8">
            <v>20</v>
          </cell>
          <cell r="J8">
            <v>3.87</v>
          </cell>
          <cell r="K8">
            <v>2.0000000000000018E-3</v>
          </cell>
          <cell r="M8">
            <v>20</v>
          </cell>
          <cell r="N8">
            <v>2.87</v>
          </cell>
          <cell r="O8">
            <v>1.2000000000000011E-2</v>
          </cell>
          <cell r="Q8">
            <v>70</v>
          </cell>
          <cell r="R8">
            <v>8</v>
          </cell>
          <cell r="S8">
            <v>1.6666666666666666E-2</v>
          </cell>
        </row>
        <row r="9">
          <cell r="A9">
            <v>50</v>
          </cell>
          <cell r="B9">
            <v>4.03</v>
          </cell>
          <cell r="C9">
            <v>2.000000000000046E-3</v>
          </cell>
          <cell r="E9">
            <v>30</v>
          </cell>
          <cell r="F9">
            <v>3.79</v>
          </cell>
          <cell r="G9">
            <v>3.0000000000000248E-3</v>
          </cell>
          <cell r="I9">
            <v>30</v>
          </cell>
          <cell r="J9">
            <v>3.85</v>
          </cell>
          <cell r="K9">
            <v>2.0000000000000018E-3</v>
          </cell>
          <cell r="M9">
            <v>30</v>
          </cell>
          <cell r="N9">
            <v>2.75</v>
          </cell>
          <cell r="O9">
            <v>8.0000000000000071E-3</v>
          </cell>
          <cell r="Q9">
            <v>100</v>
          </cell>
          <cell r="R9">
            <v>7.5</v>
          </cell>
        </row>
        <row r="10">
          <cell r="A10">
            <v>60</v>
          </cell>
          <cell r="B10">
            <v>4.01</v>
          </cell>
          <cell r="C10">
            <v>9.9999999999997877E-4</v>
          </cell>
          <cell r="E10">
            <v>40</v>
          </cell>
          <cell r="F10">
            <v>3.76</v>
          </cell>
          <cell r="G10">
            <v>1.9999999999999575E-3</v>
          </cell>
          <cell r="I10">
            <v>40</v>
          </cell>
          <cell r="J10">
            <v>3.83</v>
          </cell>
          <cell r="K10">
            <v>1.000000000000023E-3</v>
          </cell>
          <cell r="M10">
            <v>40</v>
          </cell>
          <cell r="N10">
            <v>2.67</v>
          </cell>
          <cell r="O10">
            <v>6.0000000000000053E-3</v>
          </cell>
        </row>
        <row r="11">
          <cell r="A11">
            <v>70</v>
          </cell>
          <cell r="B11">
            <v>4</v>
          </cell>
          <cell r="C11">
            <v>0</v>
          </cell>
          <cell r="E11">
            <v>50</v>
          </cell>
          <cell r="F11">
            <v>3.74</v>
          </cell>
          <cell r="G11">
            <v>2.0000000000000018E-3</v>
          </cell>
          <cell r="I11">
            <v>50</v>
          </cell>
          <cell r="J11">
            <v>3.82</v>
          </cell>
          <cell r="K11">
            <v>9.9999999999997877E-4</v>
          </cell>
          <cell r="M11">
            <v>50</v>
          </cell>
          <cell r="N11">
            <v>2.61</v>
          </cell>
          <cell r="O11">
            <v>4.0000000000000036E-3</v>
          </cell>
        </row>
        <row r="12">
          <cell r="A12">
            <v>80</v>
          </cell>
          <cell r="B12">
            <v>4</v>
          </cell>
          <cell r="C12">
            <v>9.9999999999997877E-4</v>
          </cell>
          <cell r="E12">
            <v>60</v>
          </cell>
          <cell r="F12">
            <v>3.72</v>
          </cell>
          <cell r="G12">
            <v>2.0000000000000018E-3</v>
          </cell>
          <cell r="I12">
            <v>60</v>
          </cell>
          <cell r="J12">
            <v>3.81</v>
          </cell>
          <cell r="K12">
            <v>1.000000000000023E-3</v>
          </cell>
          <cell r="M12">
            <v>60</v>
          </cell>
          <cell r="N12">
            <v>2.57</v>
          </cell>
          <cell r="O12">
            <v>4.0000000000000036E-3</v>
          </cell>
        </row>
        <row r="13">
          <cell r="A13">
            <v>90</v>
          </cell>
          <cell r="B13">
            <v>3.99</v>
          </cell>
          <cell r="C13">
            <v>1.000000000000023E-3</v>
          </cell>
          <cell r="E13">
            <v>70</v>
          </cell>
          <cell r="F13">
            <v>3.7</v>
          </cell>
          <cell r="G13">
            <v>1.000000000000023E-3</v>
          </cell>
          <cell r="I13">
            <v>70</v>
          </cell>
          <cell r="J13">
            <v>3.8</v>
          </cell>
          <cell r="K13">
            <v>9.9999999999997877E-4</v>
          </cell>
          <cell r="M13">
            <v>70</v>
          </cell>
          <cell r="N13">
            <v>2.5299999999999998</v>
          </cell>
          <cell r="O13">
            <v>3.9999999999999593E-3</v>
          </cell>
        </row>
        <row r="14">
          <cell r="A14">
            <v>100</v>
          </cell>
          <cell r="B14">
            <v>3.98</v>
          </cell>
          <cell r="C14">
            <v>4.9999999999998939E-4</v>
          </cell>
          <cell r="E14">
            <v>80</v>
          </cell>
          <cell r="F14">
            <v>3.69</v>
          </cell>
          <cell r="G14">
            <v>9.9999999999997877E-4</v>
          </cell>
          <cell r="I14">
            <v>80</v>
          </cell>
          <cell r="J14">
            <v>3.79</v>
          </cell>
          <cell r="K14">
            <v>1.000000000000023E-3</v>
          </cell>
          <cell r="M14">
            <v>80</v>
          </cell>
          <cell r="N14">
            <v>2.4900000000000002</v>
          </cell>
          <cell r="O14">
            <v>3.0000000000000248E-3</v>
          </cell>
        </row>
        <row r="15">
          <cell r="A15">
            <v>120</v>
          </cell>
          <cell r="B15">
            <v>3.97</v>
          </cell>
          <cell r="C15">
            <v>5.000000000000115E-4</v>
          </cell>
          <cell r="E15">
            <v>90</v>
          </cell>
          <cell r="F15">
            <v>3.68</v>
          </cell>
          <cell r="G15">
            <v>1.000000000000023E-3</v>
          </cell>
          <cell r="I15">
            <v>90</v>
          </cell>
          <cell r="J15">
            <v>3.78</v>
          </cell>
          <cell r="K15">
            <v>0</v>
          </cell>
          <cell r="M15">
            <v>90</v>
          </cell>
          <cell r="N15">
            <v>2.46</v>
          </cell>
          <cell r="O15">
            <v>2.0000000000000018E-3</v>
          </cell>
        </row>
        <row r="16">
          <cell r="A16">
            <v>140</v>
          </cell>
          <cell r="B16">
            <v>3.96</v>
          </cell>
          <cell r="C16">
            <v>4.9999999999998939E-4</v>
          </cell>
          <cell r="E16">
            <v>100</v>
          </cell>
          <cell r="F16">
            <v>3.67</v>
          </cell>
          <cell r="G16">
            <v>9.9999999999999352E-4</v>
          </cell>
          <cell r="I16">
            <v>100</v>
          </cell>
          <cell r="J16">
            <v>3.78</v>
          </cell>
          <cell r="K16">
            <v>6.6666666666666729E-4</v>
          </cell>
          <cell r="M16">
            <v>100</v>
          </cell>
          <cell r="N16">
            <v>2.44</v>
          </cell>
          <cell r="O16">
            <v>2.3333333333333279E-3</v>
          </cell>
        </row>
        <row r="17">
          <cell r="A17">
            <v>160</v>
          </cell>
          <cell r="B17">
            <v>3.95</v>
          </cell>
          <cell r="C17">
            <v>5.000000000000115E-4</v>
          </cell>
          <cell r="E17">
            <v>130</v>
          </cell>
          <cell r="F17">
            <v>3.64</v>
          </cell>
          <cell r="G17">
            <v>6.6666666666666729E-4</v>
          </cell>
          <cell r="I17">
            <v>130</v>
          </cell>
          <cell r="J17">
            <v>3.76</v>
          </cell>
          <cell r="K17">
            <v>3.3333333333332622E-4</v>
          </cell>
          <cell r="M17">
            <v>130</v>
          </cell>
          <cell r="N17">
            <v>2.37</v>
          </cell>
          <cell r="O17">
            <v>1.6666666666666754E-3</v>
          </cell>
        </row>
        <row r="18">
          <cell r="A18">
            <v>180</v>
          </cell>
          <cell r="B18">
            <v>3.94</v>
          </cell>
          <cell r="C18">
            <v>4.9999999999998939E-4</v>
          </cell>
          <cell r="E18">
            <v>160</v>
          </cell>
          <cell r="F18">
            <v>3.62</v>
          </cell>
          <cell r="G18">
            <v>5.0000000000000044E-4</v>
          </cell>
          <cell r="I18">
            <v>160</v>
          </cell>
          <cell r="J18">
            <v>3.75</v>
          </cell>
          <cell r="K18">
            <v>2.4999999999999469E-4</v>
          </cell>
          <cell r="M18">
            <v>160</v>
          </cell>
          <cell r="N18">
            <v>2.3199999999999998</v>
          </cell>
          <cell r="O18">
            <v>1.2499999999999955E-3</v>
          </cell>
        </row>
        <row r="19">
          <cell r="A19">
            <v>200</v>
          </cell>
          <cell r="B19">
            <v>3.93</v>
          </cell>
          <cell r="C19">
            <v>0</v>
          </cell>
          <cell r="E19">
            <v>200</v>
          </cell>
          <cell r="F19">
            <v>3.6</v>
          </cell>
          <cell r="G19">
            <v>4.0000000000000034E-4</v>
          </cell>
          <cell r="I19">
            <v>200</v>
          </cell>
          <cell r="J19">
            <v>3.74</v>
          </cell>
          <cell r="K19">
            <v>3.0000000000000247E-4</v>
          </cell>
          <cell r="M19">
            <v>200</v>
          </cell>
          <cell r="N19">
            <v>2.27</v>
          </cell>
          <cell r="O19">
            <v>8.9999999999999857E-4</v>
          </cell>
        </row>
        <row r="20">
          <cell r="A20">
            <v>220</v>
          </cell>
          <cell r="B20">
            <v>3.93</v>
          </cell>
          <cell r="C20">
            <v>5.000000000000115E-4</v>
          </cell>
          <cell r="E20">
            <v>300</v>
          </cell>
          <cell r="F20">
            <v>3.56</v>
          </cell>
          <cell r="G20">
            <v>3.0000000000000247E-4</v>
          </cell>
          <cell r="I20">
            <v>300</v>
          </cell>
          <cell r="J20">
            <v>3.71</v>
          </cell>
          <cell r="K20">
            <v>2.0000000000000017E-4</v>
          </cell>
          <cell r="M20">
            <v>300</v>
          </cell>
          <cell r="N20">
            <v>2.1800000000000002</v>
          </cell>
          <cell r="O20">
            <v>7.0000000000000281E-4</v>
          </cell>
        </row>
        <row r="21">
          <cell r="A21">
            <v>240</v>
          </cell>
          <cell r="B21">
            <v>3.92</v>
          </cell>
          <cell r="C21">
            <v>0</v>
          </cell>
          <cell r="E21">
            <v>400</v>
          </cell>
          <cell r="F21">
            <v>3.53</v>
          </cell>
          <cell r="G21">
            <v>2.0000000000000017E-4</v>
          </cell>
          <cell r="I21">
            <v>400</v>
          </cell>
          <cell r="J21">
            <v>3.69</v>
          </cell>
          <cell r="K21">
            <v>9.9999999999997863E-5</v>
          </cell>
          <cell r="M21">
            <v>400</v>
          </cell>
          <cell r="N21">
            <v>2.11</v>
          </cell>
          <cell r="O21">
            <v>4.0000000000000034E-4</v>
          </cell>
        </row>
        <row r="22">
          <cell r="A22">
            <v>260</v>
          </cell>
          <cell r="B22">
            <v>3.92</v>
          </cell>
          <cell r="C22">
            <v>4.9999999999998939E-4</v>
          </cell>
          <cell r="E22">
            <v>500</v>
          </cell>
          <cell r="F22">
            <v>3.51</v>
          </cell>
          <cell r="G22">
            <v>1.3999999999999969E-4</v>
          </cell>
          <cell r="I22">
            <v>500</v>
          </cell>
          <cell r="J22">
            <v>3.68</v>
          </cell>
          <cell r="K22">
            <v>8.0000000000000074E-5</v>
          </cell>
          <cell r="M22">
            <v>500</v>
          </cell>
          <cell r="N22">
            <v>2.0699999999999998</v>
          </cell>
          <cell r="O22">
            <v>0</v>
          </cell>
        </row>
        <row r="23">
          <cell r="A23">
            <v>280</v>
          </cell>
          <cell r="B23">
            <v>3.91</v>
          </cell>
          <cell r="C23">
            <v>0</v>
          </cell>
          <cell r="E23">
            <v>1000</v>
          </cell>
          <cell r="F23">
            <v>3.44</v>
          </cell>
          <cell r="G23">
            <v>6.0000000000000056E-5</v>
          </cell>
          <cell r="I23">
            <v>1000</v>
          </cell>
          <cell r="J23">
            <v>3.64</v>
          </cell>
          <cell r="K23">
            <v>4.0000000000000037E-5</v>
          </cell>
          <cell r="M23">
            <v>1000</v>
          </cell>
          <cell r="N23">
            <v>2.0699999999999998</v>
          </cell>
          <cell r="O23">
            <v>0</v>
          </cell>
        </row>
        <row r="24">
          <cell r="A24">
            <v>300</v>
          </cell>
          <cell r="B24">
            <v>3.91</v>
          </cell>
          <cell r="C24">
            <v>2.0000000000000462E-4</v>
          </cell>
          <cell r="E24">
            <v>2000</v>
          </cell>
          <cell r="F24">
            <v>3.38</v>
          </cell>
          <cell r="G24">
            <v>4.0000000000000037E-5</v>
          </cell>
          <cell r="I24">
            <v>2000</v>
          </cell>
          <cell r="J24">
            <v>3.6</v>
          </cell>
          <cell r="K24">
            <v>2.0000000000000019E-5</v>
          </cell>
          <cell r="M24">
            <v>2000</v>
          </cell>
          <cell r="N24">
            <v>2.0699999999999998</v>
          </cell>
          <cell r="O24">
            <v>0</v>
          </cell>
        </row>
        <row r="25">
          <cell r="A25">
            <v>350</v>
          </cell>
          <cell r="B25">
            <v>3.9</v>
          </cell>
          <cell r="C25">
            <v>1.9999999999999573E-4</v>
          </cell>
          <cell r="E25">
            <v>3000</v>
          </cell>
          <cell r="F25">
            <v>3.34</v>
          </cell>
          <cell r="I25">
            <v>3000</v>
          </cell>
          <cell r="J25">
            <v>3.58</v>
          </cell>
          <cell r="M25">
            <v>3000</v>
          </cell>
          <cell r="N25">
            <v>2.0699999999999998</v>
          </cell>
        </row>
        <row r="26">
          <cell r="A26">
            <v>400</v>
          </cell>
          <cell r="B26">
            <v>3.89</v>
          </cell>
          <cell r="C26">
            <v>2.0000000000000462E-4</v>
          </cell>
        </row>
        <row r="27">
          <cell r="A27">
            <v>450</v>
          </cell>
          <cell r="B27">
            <v>3.88</v>
          </cell>
          <cell r="C27">
            <v>1.9999999999999573E-4</v>
          </cell>
        </row>
        <row r="28">
          <cell r="A28">
            <v>500</v>
          </cell>
          <cell r="B28">
            <v>3.87</v>
          </cell>
          <cell r="C28">
            <v>0</v>
          </cell>
        </row>
        <row r="29">
          <cell r="A29">
            <v>550</v>
          </cell>
          <cell r="B29">
            <v>3.87</v>
          </cell>
          <cell r="C29">
            <v>2.0000000000000462E-4</v>
          </cell>
        </row>
        <row r="30">
          <cell r="A30">
            <v>600</v>
          </cell>
          <cell r="B30">
            <v>3.86</v>
          </cell>
          <cell r="C30">
            <v>0</v>
          </cell>
        </row>
        <row r="31">
          <cell r="A31">
            <v>650</v>
          </cell>
          <cell r="B31">
            <v>3.86</v>
          </cell>
          <cell r="C31">
            <v>1.9999999999999573E-4</v>
          </cell>
        </row>
        <row r="32">
          <cell r="A32">
            <v>700</v>
          </cell>
          <cell r="B32">
            <v>3.85</v>
          </cell>
          <cell r="C32">
            <v>0</v>
          </cell>
        </row>
        <row r="33">
          <cell r="A33">
            <v>750</v>
          </cell>
          <cell r="B33">
            <v>3.85</v>
          </cell>
          <cell r="C33">
            <v>2.0000000000000462E-4</v>
          </cell>
        </row>
        <row r="34">
          <cell r="A34">
            <v>800</v>
          </cell>
          <cell r="B34">
            <v>3.84</v>
          </cell>
          <cell r="C34">
            <v>0</v>
          </cell>
        </row>
        <row r="35">
          <cell r="A35">
            <v>850</v>
          </cell>
          <cell r="B35">
            <v>3.84</v>
          </cell>
          <cell r="C35">
            <v>0</v>
          </cell>
        </row>
        <row r="36">
          <cell r="A36">
            <v>900</v>
          </cell>
          <cell r="B36">
            <v>3.84</v>
          </cell>
          <cell r="C36">
            <v>9.9999999999997863E-5</v>
          </cell>
        </row>
        <row r="37">
          <cell r="A37">
            <v>1000</v>
          </cell>
          <cell r="B37">
            <v>3.83</v>
          </cell>
          <cell r="C37">
            <v>4.0000000000000037E-5</v>
          </cell>
        </row>
        <row r="38">
          <cell r="A38">
            <v>2000</v>
          </cell>
          <cell r="B38">
            <v>3.79</v>
          </cell>
          <cell r="C38">
            <v>3.0000000000000248E-5</v>
          </cell>
        </row>
        <row r="39">
          <cell r="A39">
            <v>3000</v>
          </cell>
          <cell r="B39">
            <v>3.76</v>
          </cell>
          <cell r="C39">
            <v>1.9999999999999575E-5</v>
          </cell>
        </row>
        <row r="40">
          <cell r="A40">
            <v>4000</v>
          </cell>
          <cell r="B40">
            <v>3.74</v>
          </cell>
          <cell r="C40">
            <v>1.0000000000000231E-5</v>
          </cell>
        </row>
        <row r="41">
          <cell r="A41">
            <v>5000</v>
          </cell>
          <cell r="B41">
            <v>3.73</v>
          </cell>
        </row>
        <row r="49">
          <cell r="E49">
            <v>0</v>
          </cell>
          <cell r="F49">
            <v>3.88</v>
          </cell>
          <cell r="I49">
            <v>0</v>
          </cell>
          <cell r="J49">
            <v>3.67</v>
          </cell>
        </row>
        <row r="50">
          <cell r="E50">
            <v>3</v>
          </cell>
          <cell r="F50">
            <v>3.88</v>
          </cell>
          <cell r="G50">
            <v>0.13500000000000001</v>
          </cell>
          <cell r="I50">
            <v>3</v>
          </cell>
          <cell r="J50">
            <v>3.67</v>
          </cell>
          <cell r="K50">
            <v>6.0000000000000053E-2</v>
          </cell>
        </row>
        <row r="51">
          <cell r="E51">
            <v>5</v>
          </cell>
          <cell r="F51">
            <v>3.61</v>
          </cell>
          <cell r="G51">
            <v>6.7999999999999977E-2</v>
          </cell>
          <cell r="I51">
            <v>5</v>
          </cell>
          <cell r="J51">
            <v>3.55</v>
          </cell>
          <cell r="K51">
            <v>3.3999999999999989E-2</v>
          </cell>
        </row>
        <row r="52">
          <cell r="E52">
            <v>10</v>
          </cell>
          <cell r="F52">
            <v>3.27</v>
          </cell>
          <cell r="G52">
            <v>2.9999999999999982E-2</v>
          </cell>
          <cell r="I52">
            <v>10</v>
          </cell>
          <cell r="J52">
            <v>3.38</v>
          </cell>
          <cell r="K52">
            <v>1.5999999999999969E-2</v>
          </cell>
        </row>
        <row r="53">
          <cell r="E53">
            <v>20</v>
          </cell>
          <cell r="F53">
            <v>2.97</v>
          </cell>
          <cell r="G53">
            <v>1.6000000000000014E-2</v>
          </cell>
          <cell r="I53">
            <v>20</v>
          </cell>
          <cell r="J53">
            <v>3.22</v>
          </cell>
          <cell r="K53">
            <v>9.0000000000000305E-3</v>
          </cell>
        </row>
        <row r="54">
          <cell r="E54">
            <v>30</v>
          </cell>
          <cell r="F54">
            <v>2.81</v>
          </cell>
          <cell r="G54">
            <v>1.2000000000000011E-2</v>
          </cell>
          <cell r="I54">
            <v>30</v>
          </cell>
          <cell r="J54">
            <v>3.13</v>
          </cell>
          <cell r="K54">
            <v>6.0000000000000053E-3</v>
          </cell>
        </row>
        <row r="55">
          <cell r="E55">
            <v>40</v>
          </cell>
          <cell r="F55">
            <v>2.69</v>
          </cell>
          <cell r="G55">
            <v>8.0000000000000071E-3</v>
          </cell>
          <cell r="I55">
            <v>40</v>
          </cell>
          <cell r="J55">
            <v>3.07</v>
          </cell>
          <cell r="K55">
            <v>4.0000000000000036E-3</v>
          </cell>
        </row>
        <row r="56">
          <cell r="E56">
            <v>50</v>
          </cell>
          <cell r="F56">
            <v>2.61</v>
          </cell>
          <cell r="G56">
            <v>6.0000000000000053E-3</v>
          </cell>
          <cell r="I56">
            <v>50</v>
          </cell>
          <cell r="J56">
            <v>3.03</v>
          </cell>
          <cell r="K56">
            <v>3.9999999999999593E-3</v>
          </cell>
        </row>
        <row r="57">
          <cell r="E57">
            <v>60</v>
          </cell>
          <cell r="F57">
            <v>2.5499999999999998</v>
          </cell>
          <cell r="G57">
            <v>5.9999999999999611E-3</v>
          </cell>
          <cell r="I57">
            <v>60</v>
          </cell>
          <cell r="J57">
            <v>2.99</v>
          </cell>
          <cell r="K57">
            <v>3.0000000000000248E-3</v>
          </cell>
        </row>
        <row r="58">
          <cell r="E58">
            <v>70</v>
          </cell>
          <cell r="F58">
            <v>2.4900000000000002</v>
          </cell>
          <cell r="G58">
            <v>5.000000000000027E-3</v>
          </cell>
          <cell r="I58">
            <v>70</v>
          </cell>
          <cell r="J58">
            <v>2.96</v>
          </cell>
          <cell r="K58">
            <v>2.9999999999999805E-3</v>
          </cell>
        </row>
        <row r="59">
          <cell r="E59">
            <v>80</v>
          </cell>
          <cell r="F59">
            <v>2.44</v>
          </cell>
          <cell r="G59">
            <v>4.0000000000000036E-3</v>
          </cell>
          <cell r="I59">
            <v>80</v>
          </cell>
          <cell r="J59">
            <v>2.93</v>
          </cell>
          <cell r="K59">
            <v>2.0000000000000018E-3</v>
          </cell>
        </row>
        <row r="60">
          <cell r="E60">
            <v>90</v>
          </cell>
          <cell r="F60">
            <v>2.4</v>
          </cell>
          <cell r="G60">
            <v>2.9999999999999805E-3</v>
          </cell>
          <cell r="I60">
            <v>90</v>
          </cell>
          <cell r="J60">
            <v>2.91</v>
          </cell>
          <cell r="K60">
            <v>3.0000000000000248E-3</v>
          </cell>
        </row>
        <row r="61">
          <cell r="E61">
            <v>100</v>
          </cell>
          <cell r="F61">
            <v>2.37</v>
          </cell>
          <cell r="G61">
            <v>3.00000000000001E-3</v>
          </cell>
          <cell r="I61">
            <v>100</v>
          </cell>
          <cell r="J61">
            <v>2.88</v>
          </cell>
          <cell r="K61">
            <v>1.6666666666666607E-3</v>
          </cell>
        </row>
        <row r="62">
          <cell r="E62">
            <v>130</v>
          </cell>
          <cell r="F62">
            <v>2.2799999999999998</v>
          </cell>
          <cell r="G62">
            <v>1.999999999999987E-3</v>
          </cell>
          <cell r="I62">
            <v>130</v>
          </cell>
          <cell r="J62">
            <v>2.83</v>
          </cell>
          <cell r="K62">
            <v>1.3333333333333346E-3</v>
          </cell>
        </row>
        <row r="63">
          <cell r="E63">
            <v>160</v>
          </cell>
          <cell r="F63">
            <v>2.2200000000000002</v>
          </cell>
          <cell r="G63">
            <v>1.7500000000000072E-3</v>
          </cell>
          <cell r="I63">
            <v>160</v>
          </cell>
          <cell r="J63">
            <v>2.79</v>
          </cell>
          <cell r="K63">
            <v>1.0000000000000009E-3</v>
          </cell>
        </row>
        <row r="64">
          <cell r="E64">
            <v>200</v>
          </cell>
          <cell r="F64">
            <v>2.15</v>
          </cell>
          <cell r="G64">
            <v>1.200000000000001E-3</v>
          </cell>
          <cell r="I64">
            <v>200</v>
          </cell>
          <cell r="J64">
            <v>2.75</v>
          </cell>
          <cell r="K64">
            <v>8.0000000000000069E-4</v>
          </cell>
        </row>
        <row r="65">
          <cell r="E65">
            <v>300</v>
          </cell>
          <cell r="F65">
            <v>2.0299999999999998</v>
          </cell>
          <cell r="G65">
            <v>0</v>
          </cell>
          <cell r="I65">
            <v>300</v>
          </cell>
          <cell r="J65">
            <v>2.67</v>
          </cell>
          <cell r="K65">
            <v>0</v>
          </cell>
        </row>
        <row r="66">
          <cell r="E66">
            <v>400</v>
          </cell>
          <cell r="F66">
            <v>2.0299999999999998</v>
          </cell>
          <cell r="G66">
            <v>0</v>
          </cell>
          <cell r="I66">
            <v>400</v>
          </cell>
          <cell r="J66">
            <v>2.67</v>
          </cell>
          <cell r="K66">
            <v>0</v>
          </cell>
        </row>
        <row r="67">
          <cell r="E67">
            <v>500</v>
          </cell>
          <cell r="F67">
            <v>2.0299999999999998</v>
          </cell>
          <cell r="G67">
            <v>0</v>
          </cell>
          <cell r="I67">
            <v>500</v>
          </cell>
          <cell r="J67">
            <v>2.67</v>
          </cell>
          <cell r="K67">
            <v>0</v>
          </cell>
        </row>
        <row r="68">
          <cell r="E68">
            <v>1000</v>
          </cell>
          <cell r="F68">
            <v>2.0299999999999998</v>
          </cell>
          <cell r="G68">
            <v>0</v>
          </cell>
          <cell r="I68">
            <v>1000</v>
          </cell>
          <cell r="J68">
            <v>2.67</v>
          </cell>
          <cell r="K68">
            <v>0</v>
          </cell>
        </row>
        <row r="69">
          <cell r="E69">
            <v>2000</v>
          </cell>
          <cell r="F69">
            <v>2.0299999999999998</v>
          </cell>
          <cell r="G69">
            <v>0</v>
          </cell>
          <cell r="I69">
            <v>2000</v>
          </cell>
          <cell r="J69">
            <v>2.67</v>
          </cell>
          <cell r="K69">
            <v>0</v>
          </cell>
        </row>
        <row r="70">
          <cell r="E70">
            <v>3000</v>
          </cell>
          <cell r="F70">
            <v>2.0299999999999998</v>
          </cell>
          <cell r="I70">
            <v>3000</v>
          </cell>
          <cell r="J70">
            <v>2.67</v>
          </cell>
        </row>
      </sheetData>
      <sheetData sheetId="34">
        <row r="4">
          <cell r="A4">
            <v>0</v>
          </cell>
          <cell r="B4">
            <v>23.1</v>
          </cell>
          <cell r="E4">
            <v>0</v>
          </cell>
          <cell r="F4">
            <v>20.77</v>
          </cell>
          <cell r="I4">
            <v>0</v>
          </cell>
          <cell r="J4">
            <v>24.73</v>
          </cell>
          <cell r="M4">
            <v>0</v>
          </cell>
          <cell r="N4">
            <v>19.95</v>
          </cell>
          <cell r="Q4">
            <v>0</v>
          </cell>
          <cell r="R4">
            <v>22.77</v>
          </cell>
          <cell r="U4">
            <v>0</v>
          </cell>
          <cell r="V4">
            <v>19.95</v>
          </cell>
          <cell r="Y4">
            <v>0</v>
          </cell>
          <cell r="Z4">
            <v>15.62</v>
          </cell>
          <cell r="AC4">
            <v>0</v>
          </cell>
          <cell r="AD4">
            <v>14</v>
          </cell>
          <cell r="AG4">
            <v>0</v>
          </cell>
          <cell r="AH4">
            <v>13.48</v>
          </cell>
        </row>
        <row r="5">
          <cell r="A5">
            <v>2</v>
          </cell>
          <cell r="B5">
            <v>23.1</v>
          </cell>
          <cell r="C5">
            <v>0</v>
          </cell>
          <cell r="E5">
            <v>2</v>
          </cell>
          <cell r="F5">
            <v>20.77</v>
          </cell>
          <cell r="G5">
            <v>0</v>
          </cell>
          <cell r="I5">
            <v>2</v>
          </cell>
          <cell r="J5">
            <v>24.73</v>
          </cell>
          <cell r="K5">
            <v>0</v>
          </cell>
          <cell r="M5">
            <v>2</v>
          </cell>
          <cell r="N5">
            <v>19.95</v>
          </cell>
          <cell r="O5">
            <v>7.0000000000000284E-2</v>
          </cell>
          <cell r="Q5">
            <v>2</v>
          </cell>
          <cell r="R5">
            <v>22.77</v>
          </cell>
          <cell r="S5">
            <v>0</v>
          </cell>
          <cell r="U5">
            <v>2</v>
          </cell>
          <cell r="V5">
            <v>19.95</v>
          </cell>
          <cell r="W5">
            <v>7.0000000000000284E-2</v>
          </cell>
          <cell r="Y5">
            <v>2</v>
          </cell>
          <cell r="Z5">
            <v>15.62</v>
          </cell>
          <cell r="AA5">
            <v>1.9999999999999574E-2</v>
          </cell>
          <cell r="AC5">
            <v>5</v>
          </cell>
          <cell r="AD5">
            <v>14</v>
          </cell>
          <cell r="AE5">
            <v>9.2000000000000165E-2</v>
          </cell>
          <cell r="AG5">
            <v>2</v>
          </cell>
          <cell r="AH5">
            <v>13.48</v>
          </cell>
          <cell r="AI5">
            <v>0</v>
          </cell>
        </row>
        <row r="6">
          <cell r="A6">
            <v>3</v>
          </cell>
          <cell r="B6">
            <v>23.1</v>
          </cell>
          <cell r="C6">
            <v>0</v>
          </cell>
          <cell r="E6">
            <v>3</v>
          </cell>
          <cell r="F6">
            <v>20.77</v>
          </cell>
          <cell r="G6">
            <v>0</v>
          </cell>
          <cell r="I6">
            <v>3</v>
          </cell>
          <cell r="J6">
            <v>24.73</v>
          </cell>
          <cell r="K6">
            <v>0.83999999999999986</v>
          </cell>
          <cell r="M6">
            <v>3</v>
          </cell>
          <cell r="N6">
            <v>19.88</v>
          </cell>
          <cell r="O6">
            <v>0.44999999999999929</v>
          </cell>
          <cell r="Q6">
            <v>3</v>
          </cell>
          <cell r="R6">
            <v>22.77</v>
          </cell>
          <cell r="S6">
            <v>0.64000000000000057</v>
          </cell>
          <cell r="U6">
            <v>3</v>
          </cell>
          <cell r="V6">
            <v>19.88</v>
          </cell>
          <cell r="W6">
            <v>0.44999999999999929</v>
          </cell>
          <cell r="Y6">
            <v>3</v>
          </cell>
          <cell r="Z6">
            <v>15.6</v>
          </cell>
          <cell r="AA6">
            <v>0.16999999999999993</v>
          </cell>
          <cell r="AC6">
            <v>10</v>
          </cell>
          <cell r="AD6">
            <v>13.54</v>
          </cell>
          <cell r="AE6">
            <v>1.6666666666666666E-2</v>
          </cell>
          <cell r="AG6">
            <v>3</v>
          </cell>
          <cell r="AH6">
            <v>13.48</v>
          </cell>
          <cell r="AI6">
            <v>0</v>
          </cell>
        </row>
        <row r="7">
          <cell r="A7">
            <v>4</v>
          </cell>
          <cell r="B7">
            <v>23.1</v>
          </cell>
          <cell r="C7">
            <v>0</v>
          </cell>
          <cell r="E7">
            <v>4</v>
          </cell>
          <cell r="F7">
            <v>20.77</v>
          </cell>
          <cell r="G7">
            <v>-1.0000000000001563E-2</v>
          </cell>
          <cell r="I7">
            <v>4</v>
          </cell>
          <cell r="J7">
            <v>23.89</v>
          </cell>
          <cell r="K7">
            <v>0.51999999999999957</v>
          </cell>
          <cell r="M7">
            <v>4</v>
          </cell>
          <cell r="N7">
            <v>19.43</v>
          </cell>
          <cell r="O7">
            <v>0.28999999999999915</v>
          </cell>
          <cell r="Q7">
            <v>4</v>
          </cell>
          <cell r="R7">
            <v>22.13</v>
          </cell>
          <cell r="S7">
            <v>0.44999999999999929</v>
          </cell>
          <cell r="U7">
            <v>4</v>
          </cell>
          <cell r="V7">
            <v>19.43</v>
          </cell>
          <cell r="W7">
            <v>0.28999999999999915</v>
          </cell>
          <cell r="Y7">
            <v>4</v>
          </cell>
          <cell r="Z7">
            <v>15.43</v>
          </cell>
          <cell r="AA7">
            <v>8.9999999999999858E-2</v>
          </cell>
          <cell r="AC7">
            <v>40</v>
          </cell>
          <cell r="AD7">
            <v>13.04</v>
          </cell>
          <cell r="AE7">
            <v>8.3333333333333332E-3</v>
          </cell>
          <cell r="AG7">
            <v>4</v>
          </cell>
          <cell r="AH7">
            <v>13.48</v>
          </cell>
          <cell r="AI7">
            <v>-3.9999999999999147E-2</v>
          </cell>
        </row>
        <row r="8">
          <cell r="A8">
            <v>5</v>
          </cell>
          <cell r="B8">
            <v>23.1</v>
          </cell>
          <cell r="C8">
            <v>8.9999999999999858E-2</v>
          </cell>
          <cell r="E8">
            <v>5</v>
          </cell>
          <cell r="F8">
            <v>20.78</v>
          </cell>
          <cell r="G8">
            <v>8.9999999999999858E-2</v>
          </cell>
          <cell r="I8">
            <v>5</v>
          </cell>
          <cell r="J8">
            <v>23.37</v>
          </cell>
          <cell r="K8">
            <v>0.42999999999999972</v>
          </cell>
          <cell r="M8">
            <v>5</v>
          </cell>
          <cell r="N8">
            <v>19.14</v>
          </cell>
          <cell r="O8">
            <v>0.26000000000000156</v>
          </cell>
          <cell r="Q8">
            <v>5</v>
          </cell>
          <cell r="R8">
            <v>21.68</v>
          </cell>
          <cell r="S8">
            <v>0.37999999999999901</v>
          </cell>
          <cell r="U8">
            <v>5</v>
          </cell>
          <cell r="V8">
            <v>19.14</v>
          </cell>
          <cell r="W8">
            <v>0.26000000000000156</v>
          </cell>
          <cell r="Y8">
            <v>5</v>
          </cell>
          <cell r="Z8">
            <v>15.34</v>
          </cell>
          <cell r="AA8">
            <v>0.10999999999999943</v>
          </cell>
          <cell r="AC8">
            <v>100</v>
          </cell>
          <cell r="AD8">
            <v>12.54</v>
          </cell>
          <cell r="AG8">
            <v>5</v>
          </cell>
          <cell r="AH8">
            <v>13.52</v>
          </cell>
          <cell r="AI8">
            <v>8.0000000000000071E-2</v>
          </cell>
        </row>
        <row r="9">
          <cell r="A9">
            <v>6</v>
          </cell>
          <cell r="B9">
            <v>23.01</v>
          </cell>
          <cell r="C9">
            <v>7.5000000000001066E-2</v>
          </cell>
          <cell r="E9">
            <v>6</v>
          </cell>
          <cell r="F9">
            <v>20.69</v>
          </cell>
          <cell r="G9">
            <v>6.5000000000001279E-2</v>
          </cell>
          <cell r="I9">
            <v>6</v>
          </cell>
          <cell r="J9">
            <v>22.94</v>
          </cell>
          <cell r="K9">
            <v>0.38000000000000256</v>
          </cell>
          <cell r="M9">
            <v>6</v>
          </cell>
          <cell r="N9">
            <v>18.88</v>
          </cell>
          <cell r="O9">
            <v>0.23000000000000043</v>
          </cell>
          <cell r="Q9">
            <v>6</v>
          </cell>
          <cell r="R9">
            <v>21.3</v>
          </cell>
          <cell r="S9">
            <v>0.31000000000000227</v>
          </cell>
          <cell r="U9">
            <v>6</v>
          </cell>
          <cell r="V9">
            <v>18.88</v>
          </cell>
          <cell r="W9">
            <v>0.23000000000000043</v>
          </cell>
          <cell r="Y9">
            <v>6</v>
          </cell>
          <cell r="Z9">
            <v>15.23</v>
          </cell>
          <cell r="AA9">
            <v>8.9999999999999858E-2</v>
          </cell>
          <cell r="AG9">
            <v>6</v>
          </cell>
          <cell r="AH9">
            <v>13.44</v>
          </cell>
          <cell r="AI9">
            <v>6.4999999999999503E-2</v>
          </cell>
        </row>
        <row r="10">
          <cell r="A10">
            <v>8</v>
          </cell>
          <cell r="B10">
            <v>22.86</v>
          </cell>
          <cell r="C10">
            <v>5.4999999999999716E-2</v>
          </cell>
          <cell r="E10">
            <v>8</v>
          </cell>
          <cell r="F10">
            <v>20.56</v>
          </cell>
          <cell r="G10">
            <v>5.4999999999999716E-2</v>
          </cell>
          <cell r="I10">
            <v>7</v>
          </cell>
          <cell r="J10">
            <v>22.56</v>
          </cell>
          <cell r="K10">
            <v>0.29999999999999716</v>
          </cell>
          <cell r="M10">
            <v>7</v>
          </cell>
          <cell r="N10">
            <v>18.649999999999999</v>
          </cell>
          <cell r="O10">
            <v>0.19999999999999929</v>
          </cell>
          <cell r="Q10">
            <v>7</v>
          </cell>
          <cell r="R10">
            <v>20.99</v>
          </cell>
          <cell r="S10">
            <v>0.27999999999999758</v>
          </cell>
          <cell r="U10">
            <v>7</v>
          </cell>
          <cell r="V10">
            <v>18.649999999999999</v>
          </cell>
          <cell r="W10">
            <v>0.19999999999999929</v>
          </cell>
          <cell r="Y10">
            <v>7</v>
          </cell>
          <cell r="Z10">
            <v>15.14</v>
          </cell>
          <cell r="AA10">
            <v>8.0000000000000071E-2</v>
          </cell>
          <cell r="AG10">
            <v>8</v>
          </cell>
          <cell r="AH10">
            <v>13.31</v>
          </cell>
          <cell r="AI10">
            <v>5.5000000000000604E-2</v>
          </cell>
        </row>
        <row r="11">
          <cell r="A11">
            <v>10</v>
          </cell>
          <cell r="B11">
            <v>22.75</v>
          </cell>
          <cell r="C11">
            <v>0.10999999999999943</v>
          </cell>
          <cell r="E11">
            <v>10</v>
          </cell>
          <cell r="F11">
            <v>20.45</v>
          </cell>
          <cell r="G11">
            <v>8.4999999999999076E-2</v>
          </cell>
          <cell r="I11">
            <v>8</v>
          </cell>
          <cell r="J11">
            <v>22.26</v>
          </cell>
          <cell r="K11">
            <v>0.27000000000000313</v>
          </cell>
          <cell r="M11">
            <v>8</v>
          </cell>
          <cell r="N11">
            <v>18.45</v>
          </cell>
          <cell r="O11">
            <v>0.16000000000000014</v>
          </cell>
          <cell r="Q11">
            <v>8</v>
          </cell>
          <cell r="R11">
            <v>20.71</v>
          </cell>
          <cell r="S11">
            <v>0.24000000000000199</v>
          </cell>
          <cell r="U11">
            <v>8</v>
          </cell>
          <cell r="V11">
            <v>18.45</v>
          </cell>
          <cell r="W11">
            <v>0.16000000000000014</v>
          </cell>
          <cell r="Y11">
            <v>8</v>
          </cell>
          <cell r="Z11">
            <v>15.06</v>
          </cell>
          <cell r="AA11">
            <v>7.0000000000000284E-2</v>
          </cell>
          <cell r="AG11">
            <v>10</v>
          </cell>
          <cell r="AH11">
            <v>13.2</v>
          </cell>
          <cell r="AI11">
            <v>4.0000000000000036E-2</v>
          </cell>
        </row>
        <row r="12">
          <cell r="A12">
            <v>12</v>
          </cell>
          <cell r="B12">
            <v>22.53</v>
          </cell>
          <cell r="C12">
            <v>0.10000000000000142</v>
          </cell>
          <cell r="E12">
            <v>12</v>
          </cell>
          <cell r="F12">
            <v>20.28</v>
          </cell>
          <cell r="G12">
            <v>7.0000000000000284E-2</v>
          </cell>
          <cell r="I12">
            <v>9</v>
          </cell>
          <cell r="J12">
            <v>21.99</v>
          </cell>
          <cell r="K12">
            <v>0.23999999999999844</v>
          </cell>
          <cell r="M12">
            <v>9</v>
          </cell>
          <cell r="N12">
            <v>18.29</v>
          </cell>
          <cell r="O12">
            <v>0.14999999999999858</v>
          </cell>
          <cell r="Q12">
            <v>9</v>
          </cell>
          <cell r="R12">
            <v>20.47</v>
          </cell>
          <cell r="S12">
            <v>0.2099999999999973</v>
          </cell>
          <cell r="U12">
            <v>9</v>
          </cell>
          <cell r="V12">
            <v>18.29</v>
          </cell>
          <cell r="W12">
            <v>0.14999999999999858</v>
          </cell>
          <cell r="Y12">
            <v>9</v>
          </cell>
          <cell r="Z12">
            <v>14.99</v>
          </cell>
          <cell r="AA12">
            <v>6.0000000000000497E-2</v>
          </cell>
          <cell r="AG12">
            <v>12</v>
          </cell>
          <cell r="AH12">
            <v>13.12</v>
          </cell>
          <cell r="AI12">
            <v>3.4999999999999254E-2</v>
          </cell>
        </row>
        <row r="13">
          <cell r="A13">
            <v>14</v>
          </cell>
          <cell r="B13">
            <v>22.33</v>
          </cell>
          <cell r="C13">
            <v>7.9999999999998295E-2</v>
          </cell>
          <cell r="E13">
            <v>14</v>
          </cell>
          <cell r="F13">
            <v>20.14</v>
          </cell>
          <cell r="G13">
            <v>6.0000000000000497E-2</v>
          </cell>
          <cell r="I13">
            <v>10</v>
          </cell>
          <cell r="J13">
            <v>21.75</v>
          </cell>
          <cell r="K13">
            <v>0.20500000000000007</v>
          </cell>
          <cell r="M13">
            <v>10</v>
          </cell>
          <cell r="N13">
            <v>18.14</v>
          </cell>
          <cell r="O13">
            <v>0.13000000000000078</v>
          </cell>
          <cell r="Q13">
            <v>10</v>
          </cell>
          <cell r="R13">
            <v>20.260000000000002</v>
          </cell>
          <cell r="S13">
            <v>0.17500000000000071</v>
          </cell>
          <cell r="U13">
            <v>10</v>
          </cell>
          <cell r="V13">
            <v>18.14</v>
          </cell>
          <cell r="W13">
            <v>0.13000000000000078</v>
          </cell>
          <cell r="Y13">
            <v>10</v>
          </cell>
          <cell r="Z13">
            <v>14.93</v>
          </cell>
          <cell r="AA13">
            <v>0.11500000000000021</v>
          </cell>
          <cell r="AG13">
            <v>14</v>
          </cell>
          <cell r="AH13">
            <v>13.05</v>
          </cell>
          <cell r="AI13">
            <v>3.0000000000000249E-2</v>
          </cell>
        </row>
        <row r="14">
          <cell r="A14">
            <v>16</v>
          </cell>
          <cell r="B14">
            <v>22.17</v>
          </cell>
          <cell r="C14">
            <v>7.0000000000000284E-2</v>
          </cell>
          <cell r="E14">
            <v>16</v>
          </cell>
          <cell r="F14">
            <v>20.02</v>
          </cell>
          <cell r="G14">
            <v>5.4999999999999716E-2</v>
          </cell>
          <cell r="I14">
            <v>12</v>
          </cell>
          <cell r="J14">
            <v>21.34</v>
          </cell>
          <cell r="K14">
            <v>0.16499999999999915</v>
          </cell>
          <cell r="M14">
            <v>12</v>
          </cell>
          <cell r="N14">
            <v>17.88</v>
          </cell>
          <cell r="O14">
            <v>0.10999999999999943</v>
          </cell>
          <cell r="Q14">
            <v>12</v>
          </cell>
          <cell r="R14">
            <v>19.91</v>
          </cell>
          <cell r="S14">
            <v>0.15000000000000036</v>
          </cell>
          <cell r="U14">
            <v>12</v>
          </cell>
          <cell r="V14">
            <v>17.88</v>
          </cell>
          <cell r="W14">
            <v>0.10999999999999943</v>
          </cell>
          <cell r="Y14">
            <v>12</v>
          </cell>
          <cell r="Z14">
            <v>14.7</v>
          </cell>
          <cell r="AA14">
            <v>8.9999999999999858E-2</v>
          </cell>
          <cell r="AG14">
            <v>16</v>
          </cell>
          <cell r="AH14">
            <v>12.99</v>
          </cell>
          <cell r="AI14">
            <v>2.5000000000000355E-2</v>
          </cell>
        </row>
        <row r="15">
          <cell r="A15">
            <v>18</v>
          </cell>
          <cell r="B15">
            <v>22.03</v>
          </cell>
          <cell r="C15">
            <v>6.0000000000000497E-2</v>
          </cell>
          <cell r="E15">
            <v>18</v>
          </cell>
          <cell r="F15">
            <v>19.91</v>
          </cell>
          <cell r="G15">
            <v>4.4999999999999929E-2</v>
          </cell>
          <cell r="I15">
            <v>14</v>
          </cell>
          <cell r="J15">
            <v>21.01</v>
          </cell>
          <cell r="K15">
            <v>0.15000000000000036</v>
          </cell>
          <cell r="M15">
            <v>14</v>
          </cell>
          <cell r="N15">
            <v>17.66</v>
          </cell>
          <cell r="O15">
            <v>8.9999999999999858E-2</v>
          </cell>
          <cell r="Q15">
            <v>14</v>
          </cell>
          <cell r="R15">
            <v>19.61</v>
          </cell>
          <cell r="S15">
            <v>0.11999999999999922</v>
          </cell>
          <cell r="U15">
            <v>14</v>
          </cell>
          <cell r="V15">
            <v>17.66</v>
          </cell>
          <cell r="W15">
            <v>8.9999999999999858E-2</v>
          </cell>
          <cell r="Y15">
            <v>14</v>
          </cell>
          <cell r="Z15">
            <v>14.52</v>
          </cell>
          <cell r="AA15">
            <v>8.0000000000000071E-2</v>
          </cell>
          <cell r="AG15">
            <v>18</v>
          </cell>
          <cell r="AH15">
            <v>12.94</v>
          </cell>
          <cell r="AI15">
            <v>2.4999999999999467E-2</v>
          </cell>
        </row>
        <row r="16">
          <cell r="A16">
            <v>20</v>
          </cell>
          <cell r="B16">
            <v>21.91</v>
          </cell>
          <cell r="C16">
            <v>6.4999999999999503E-2</v>
          </cell>
          <cell r="E16">
            <v>20</v>
          </cell>
          <cell r="F16">
            <v>19.82</v>
          </cell>
          <cell r="G16">
            <v>3.5000000000000142E-2</v>
          </cell>
          <cell r="I16">
            <v>16</v>
          </cell>
          <cell r="J16">
            <v>20.71</v>
          </cell>
          <cell r="K16">
            <v>0.12000000000000099</v>
          </cell>
          <cell r="M16">
            <v>16</v>
          </cell>
          <cell r="N16">
            <v>17.48</v>
          </cell>
          <cell r="O16">
            <v>8.0000000000000071E-2</v>
          </cell>
          <cell r="Q16">
            <v>16</v>
          </cell>
          <cell r="R16">
            <v>19.37</v>
          </cell>
          <cell r="S16">
            <v>0.11000000000000121</v>
          </cell>
          <cell r="U16">
            <v>16</v>
          </cell>
          <cell r="V16">
            <v>17.48</v>
          </cell>
          <cell r="W16">
            <v>8.0000000000000071E-2</v>
          </cell>
          <cell r="Y16">
            <v>16</v>
          </cell>
          <cell r="Z16">
            <v>14.36</v>
          </cell>
          <cell r="AA16">
            <v>6.9999999999999396E-2</v>
          </cell>
          <cell r="AG16">
            <v>20</v>
          </cell>
          <cell r="AH16">
            <v>12.89</v>
          </cell>
          <cell r="AI16">
            <v>2.0000000000000462E-2</v>
          </cell>
        </row>
        <row r="17">
          <cell r="A17">
            <v>22</v>
          </cell>
          <cell r="B17">
            <v>21.78</v>
          </cell>
          <cell r="C17">
            <v>5.0000000000000711E-2</v>
          </cell>
          <cell r="E17">
            <v>22</v>
          </cell>
          <cell r="F17">
            <v>19.75</v>
          </cell>
          <cell r="G17">
            <v>4.4999999999999929E-2</v>
          </cell>
          <cell r="I17">
            <v>18</v>
          </cell>
          <cell r="J17">
            <v>20.47</v>
          </cell>
          <cell r="K17">
            <v>0.11500000000000021</v>
          </cell>
          <cell r="M17">
            <v>18</v>
          </cell>
          <cell r="N17">
            <v>17.32</v>
          </cell>
          <cell r="O17">
            <v>7.0000000000000284E-2</v>
          </cell>
          <cell r="Q17">
            <v>18</v>
          </cell>
          <cell r="R17">
            <v>19.149999999999999</v>
          </cell>
          <cell r="S17">
            <v>9.9999999999999645E-2</v>
          </cell>
          <cell r="U17">
            <v>18</v>
          </cell>
          <cell r="V17">
            <v>17.32</v>
          </cell>
          <cell r="W17">
            <v>7.0000000000000284E-2</v>
          </cell>
          <cell r="Y17">
            <v>18</v>
          </cell>
          <cell r="Z17">
            <v>14.22</v>
          </cell>
          <cell r="AA17">
            <v>5.5000000000000604E-2</v>
          </cell>
          <cell r="AG17">
            <v>22</v>
          </cell>
          <cell r="AH17">
            <v>12.85</v>
          </cell>
          <cell r="AI17">
            <v>1.9999999999999574E-2</v>
          </cell>
        </row>
        <row r="18">
          <cell r="A18">
            <v>24</v>
          </cell>
          <cell r="B18">
            <v>21.68</v>
          </cell>
          <cell r="C18">
            <v>4.4999999999999929E-2</v>
          </cell>
          <cell r="E18">
            <v>24</v>
          </cell>
          <cell r="F18">
            <v>19.66</v>
          </cell>
          <cell r="G18">
            <v>3.5000000000000142E-2</v>
          </cell>
          <cell r="I18">
            <v>20</v>
          </cell>
          <cell r="J18">
            <v>20.239999999999998</v>
          </cell>
          <cell r="K18">
            <v>9.4999999999998863E-2</v>
          </cell>
          <cell r="M18">
            <v>20</v>
          </cell>
          <cell r="N18">
            <v>17.18</v>
          </cell>
          <cell r="O18">
            <v>6.4999999999999503E-2</v>
          </cell>
          <cell r="Q18">
            <v>20</v>
          </cell>
          <cell r="R18">
            <v>18.95</v>
          </cell>
          <cell r="S18">
            <v>8.4999999999999076E-2</v>
          </cell>
          <cell r="U18">
            <v>20</v>
          </cell>
          <cell r="V18">
            <v>17.18</v>
          </cell>
          <cell r="W18">
            <v>6.4999999999999503E-2</v>
          </cell>
          <cell r="Y18">
            <v>20</v>
          </cell>
          <cell r="Z18">
            <v>14.11</v>
          </cell>
          <cell r="AA18">
            <v>5.4999999999999716E-2</v>
          </cell>
          <cell r="AG18">
            <v>24</v>
          </cell>
          <cell r="AH18">
            <v>12.81</v>
          </cell>
          <cell r="AI18">
            <v>1.5000000000000568E-2</v>
          </cell>
        </row>
        <row r="19">
          <cell r="A19">
            <v>26</v>
          </cell>
          <cell r="B19">
            <v>21.59</v>
          </cell>
          <cell r="C19">
            <v>4.4999999999999929E-2</v>
          </cell>
          <cell r="E19">
            <v>26</v>
          </cell>
          <cell r="F19">
            <v>19.59</v>
          </cell>
          <cell r="G19">
            <v>2.9999999999999361E-2</v>
          </cell>
          <cell r="I19">
            <v>22</v>
          </cell>
          <cell r="J19">
            <v>20.05</v>
          </cell>
          <cell r="K19">
            <v>8.9999999999999858E-2</v>
          </cell>
          <cell r="M19">
            <v>22</v>
          </cell>
          <cell r="N19">
            <v>17.05</v>
          </cell>
          <cell r="O19">
            <v>6.0000000000000497E-2</v>
          </cell>
          <cell r="Q19">
            <v>22</v>
          </cell>
          <cell r="R19">
            <v>18.78</v>
          </cell>
          <cell r="S19">
            <v>8.0000000000000071E-2</v>
          </cell>
          <cell r="U19">
            <v>22</v>
          </cell>
          <cell r="V19">
            <v>17.05</v>
          </cell>
          <cell r="W19">
            <v>6.0000000000000497E-2</v>
          </cell>
          <cell r="Y19">
            <v>22</v>
          </cell>
          <cell r="Z19">
            <v>14</v>
          </cell>
          <cell r="AA19">
            <v>5.4999999999999716E-2</v>
          </cell>
          <cell r="AG19">
            <v>26</v>
          </cell>
          <cell r="AH19">
            <v>12.78</v>
          </cell>
          <cell r="AI19">
            <v>2.4999999999999467E-2</v>
          </cell>
        </row>
        <row r="20">
          <cell r="A20">
            <v>28</v>
          </cell>
          <cell r="B20">
            <v>21.5</v>
          </cell>
          <cell r="C20">
            <v>3.9999999999999147E-2</v>
          </cell>
          <cell r="E20">
            <v>28</v>
          </cell>
          <cell r="F20">
            <v>19.53</v>
          </cell>
          <cell r="G20">
            <v>3.5000000000000142E-2</v>
          </cell>
          <cell r="I20">
            <v>24</v>
          </cell>
          <cell r="J20">
            <v>19.87</v>
          </cell>
          <cell r="K20">
            <v>8.0000000000000071E-2</v>
          </cell>
          <cell r="M20">
            <v>24</v>
          </cell>
          <cell r="N20">
            <v>16.93</v>
          </cell>
          <cell r="O20">
            <v>5.4999999999999716E-2</v>
          </cell>
          <cell r="Q20">
            <v>24</v>
          </cell>
          <cell r="R20">
            <v>18.62</v>
          </cell>
          <cell r="S20">
            <v>7.0000000000000284E-2</v>
          </cell>
          <cell r="U20">
            <v>24</v>
          </cell>
          <cell r="V20">
            <v>16.93</v>
          </cell>
          <cell r="W20">
            <v>5.4999999999999716E-2</v>
          </cell>
          <cell r="Y20">
            <v>24</v>
          </cell>
          <cell r="Z20">
            <v>13.89</v>
          </cell>
          <cell r="AA20">
            <v>4.4999999999999929E-2</v>
          </cell>
          <cell r="AG20">
            <v>28</v>
          </cell>
          <cell r="AH20">
            <v>12.73</v>
          </cell>
          <cell r="AI20">
            <v>1.5000000000000568E-2</v>
          </cell>
        </row>
        <row r="21">
          <cell r="A21">
            <v>30</v>
          </cell>
          <cell r="B21">
            <v>21.42</v>
          </cell>
          <cell r="C21">
            <v>4.5000000000001705E-2</v>
          </cell>
          <cell r="E21">
            <v>30</v>
          </cell>
          <cell r="F21">
            <v>19.46</v>
          </cell>
          <cell r="G21">
            <v>2.5000000000000355E-2</v>
          </cell>
          <cell r="I21">
            <v>26</v>
          </cell>
          <cell r="J21">
            <v>19.71</v>
          </cell>
          <cell r="K21">
            <v>8.0000000000000071E-2</v>
          </cell>
          <cell r="M21">
            <v>26</v>
          </cell>
          <cell r="N21">
            <v>16.82</v>
          </cell>
          <cell r="O21">
            <v>5.0000000000000711E-2</v>
          </cell>
          <cell r="Q21">
            <v>26</v>
          </cell>
          <cell r="R21">
            <v>18.48</v>
          </cell>
          <cell r="S21">
            <v>6.4999999999999503E-2</v>
          </cell>
          <cell r="U21">
            <v>26</v>
          </cell>
          <cell r="V21">
            <v>16.82</v>
          </cell>
          <cell r="W21">
            <v>5.0000000000000711E-2</v>
          </cell>
          <cell r="Y21">
            <v>26</v>
          </cell>
          <cell r="Z21">
            <v>13.8</v>
          </cell>
          <cell r="AA21">
            <v>4.4999999999999929E-2</v>
          </cell>
          <cell r="AG21">
            <v>30</v>
          </cell>
          <cell r="AH21">
            <v>12.7</v>
          </cell>
          <cell r="AI21">
            <v>1.499999999999968E-2</v>
          </cell>
        </row>
        <row r="22">
          <cell r="A22">
            <v>32</v>
          </cell>
          <cell r="B22">
            <v>21.33</v>
          </cell>
          <cell r="C22">
            <v>2.9999999999999361E-2</v>
          </cell>
          <cell r="E22">
            <v>32</v>
          </cell>
          <cell r="F22">
            <v>19.41</v>
          </cell>
          <cell r="G22">
            <v>2.9999999999999361E-2</v>
          </cell>
          <cell r="I22">
            <v>28</v>
          </cell>
          <cell r="J22">
            <v>19.55</v>
          </cell>
          <cell r="K22">
            <v>7.0000000000000284E-2</v>
          </cell>
          <cell r="M22">
            <v>28</v>
          </cell>
          <cell r="N22">
            <v>16.72</v>
          </cell>
          <cell r="O22">
            <v>4.4999999999999929E-2</v>
          </cell>
          <cell r="Q22">
            <v>28</v>
          </cell>
          <cell r="R22">
            <v>18.350000000000001</v>
          </cell>
          <cell r="S22">
            <v>6.5000000000001279E-2</v>
          </cell>
          <cell r="U22">
            <v>28</v>
          </cell>
          <cell r="V22">
            <v>16.72</v>
          </cell>
          <cell r="W22">
            <v>4.4999999999999929E-2</v>
          </cell>
          <cell r="Y22">
            <v>28</v>
          </cell>
          <cell r="Z22">
            <v>13.71</v>
          </cell>
          <cell r="AA22">
            <v>3.5000000000000142E-2</v>
          </cell>
          <cell r="AG22">
            <v>32</v>
          </cell>
          <cell r="AH22">
            <v>12.67</v>
          </cell>
          <cell r="AI22">
            <v>9.9999999999997868E-3</v>
          </cell>
        </row>
        <row r="23">
          <cell r="A23">
            <v>34</v>
          </cell>
          <cell r="B23">
            <v>21.27</v>
          </cell>
          <cell r="C23">
            <v>3.5000000000000142E-2</v>
          </cell>
          <cell r="E23">
            <v>34</v>
          </cell>
          <cell r="F23">
            <v>19.350000000000001</v>
          </cell>
          <cell r="G23">
            <v>2.000000000000135E-2</v>
          </cell>
          <cell r="I23">
            <v>30</v>
          </cell>
          <cell r="J23">
            <v>19.41</v>
          </cell>
          <cell r="K23">
            <v>6.0000000000000497E-2</v>
          </cell>
          <cell r="M23">
            <v>30</v>
          </cell>
          <cell r="N23">
            <v>16.63</v>
          </cell>
          <cell r="O23">
            <v>3.9999999999999147E-2</v>
          </cell>
          <cell r="Q23">
            <v>30</v>
          </cell>
          <cell r="R23">
            <v>18.22</v>
          </cell>
          <cell r="S23">
            <v>5.4999999999999716E-2</v>
          </cell>
          <cell r="U23">
            <v>30</v>
          </cell>
          <cell r="V23">
            <v>16.63</v>
          </cell>
          <cell r="W23">
            <v>3.9999999999999147E-2</v>
          </cell>
          <cell r="Y23">
            <v>30</v>
          </cell>
          <cell r="Z23">
            <v>13.64</v>
          </cell>
          <cell r="AA23">
            <v>3.5000000000000142E-2</v>
          </cell>
          <cell r="AG23">
            <v>34</v>
          </cell>
          <cell r="AH23">
            <v>12.65</v>
          </cell>
          <cell r="AI23">
            <v>1.5000000000000568E-2</v>
          </cell>
        </row>
        <row r="24">
          <cell r="A24">
            <v>36</v>
          </cell>
          <cell r="B24">
            <v>21.2</v>
          </cell>
          <cell r="C24">
            <v>2.9999999999999361E-2</v>
          </cell>
          <cell r="E24">
            <v>36</v>
          </cell>
          <cell r="F24">
            <v>19.309999999999999</v>
          </cell>
          <cell r="G24">
            <v>2.4999999999998579E-2</v>
          </cell>
          <cell r="I24">
            <v>32</v>
          </cell>
          <cell r="J24">
            <v>19.29</v>
          </cell>
          <cell r="K24">
            <v>5.9999999999998721E-2</v>
          </cell>
          <cell r="M24">
            <v>32</v>
          </cell>
          <cell r="N24">
            <v>16.55</v>
          </cell>
          <cell r="O24">
            <v>4.0000000000000924E-2</v>
          </cell>
          <cell r="Q24">
            <v>32</v>
          </cell>
          <cell r="R24">
            <v>18.11</v>
          </cell>
          <cell r="S24">
            <v>4.9999999999998934E-2</v>
          </cell>
          <cell r="U24">
            <v>32</v>
          </cell>
          <cell r="V24">
            <v>16.55</v>
          </cell>
          <cell r="W24">
            <v>4.0000000000000924E-2</v>
          </cell>
          <cell r="Y24">
            <v>32</v>
          </cell>
          <cell r="Z24">
            <v>13.57</v>
          </cell>
          <cell r="AA24">
            <v>3.5000000000000142E-2</v>
          </cell>
          <cell r="AG24">
            <v>36</v>
          </cell>
          <cell r="AH24">
            <v>12.62</v>
          </cell>
          <cell r="AI24">
            <v>9.9999999999997868E-3</v>
          </cell>
        </row>
        <row r="25">
          <cell r="A25">
            <v>38</v>
          </cell>
          <cell r="B25">
            <v>21.14</v>
          </cell>
          <cell r="C25">
            <v>3.5000000000000142E-2</v>
          </cell>
          <cell r="E25">
            <v>38</v>
          </cell>
          <cell r="F25">
            <v>19.260000000000002</v>
          </cell>
          <cell r="G25">
            <v>2.5000000000000355E-2</v>
          </cell>
          <cell r="I25">
            <v>34</v>
          </cell>
          <cell r="J25">
            <v>19.170000000000002</v>
          </cell>
          <cell r="K25">
            <v>6.0000000000000497E-2</v>
          </cell>
          <cell r="M25">
            <v>34</v>
          </cell>
          <cell r="N25">
            <v>16.47</v>
          </cell>
          <cell r="O25">
            <v>3.9999999999999147E-2</v>
          </cell>
          <cell r="Q25">
            <v>34</v>
          </cell>
          <cell r="R25">
            <v>18.010000000000002</v>
          </cell>
          <cell r="S25">
            <v>5.0000000000000711E-2</v>
          </cell>
          <cell r="U25">
            <v>34</v>
          </cell>
          <cell r="V25">
            <v>16.47</v>
          </cell>
          <cell r="W25">
            <v>3.9999999999999147E-2</v>
          </cell>
          <cell r="Y25">
            <v>34</v>
          </cell>
          <cell r="Z25">
            <v>13.5</v>
          </cell>
          <cell r="AA25">
            <v>3.5000000000000142E-2</v>
          </cell>
          <cell r="AG25">
            <v>38</v>
          </cell>
          <cell r="AH25">
            <v>12.6</v>
          </cell>
          <cell r="AI25">
            <v>1.499999999999968E-2</v>
          </cell>
        </row>
        <row r="26">
          <cell r="A26">
            <v>40</v>
          </cell>
          <cell r="B26">
            <v>21.07</v>
          </cell>
          <cell r="C26">
            <v>2.5999999999999801E-2</v>
          </cell>
          <cell r="E26">
            <v>40</v>
          </cell>
          <cell r="F26">
            <v>19.21</v>
          </cell>
          <cell r="G26">
            <v>2.0000000000000285E-2</v>
          </cell>
          <cell r="I26">
            <v>36</v>
          </cell>
          <cell r="J26">
            <v>19.05</v>
          </cell>
          <cell r="K26">
            <v>5.0000000000000711E-2</v>
          </cell>
          <cell r="M26">
            <v>36</v>
          </cell>
          <cell r="N26">
            <v>16.39</v>
          </cell>
          <cell r="O26">
            <v>3.5000000000000142E-2</v>
          </cell>
          <cell r="Q26">
            <v>36</v>
          </cell>
          <cell r="R26">
            <v>17.91</v>
          </cell>
          <cell r="S26">
            <v>4.4999999999999929E-2</v>
          </cell>
          <cell r="U26">
            <v>36</v>
          </cell>
          <cell r="V26">
            <v>16.39</v>
          </cell>
          <cell r="W26">
            <v>3.5000000000000142E-2</v>
          </cell>
          <cell r="Y26">
            <v>36</v>
          </cell>
          <cell r="Z26">
            <v>13.43</v>
          </cell>
          <cell r="AA26">
            <v>2.4999999999999467E-2</v>
          </cell>
          <cell r="AG26">
            <v>40</v>
          </cell>
          <cell r="AH26">
            <v>12.57</v>
          </cell>
          <cell r="AI26">
            <v>1.0000000000000142E-2</v>
          </cell>
        </row>
        <row r="27">
          <cell r="A27">
            <v>45</v>
          </cell>
          <cell r="B27">
            <v>20.94</v>
          </cell>
          <cell r="C27">
            <v>2.4000000000000198E-2</v>
          </cell>
          <cell r="E27">
            <v>45</v>
          </cell>
          <cell r="F27">
            <v>19.11</v>
          </cell>
          <cell r="G27">
            <v>1.7999999999999971E-2</v>
          </cell>
          <cell r="I27">
            <v>38</v>
          </cell>
          <cell r="J27">
            <v>18.95</v>
          </cell>
          <cell r="K27">
            <v>4.9999999999998934E-2</v>
          </cell>
          <cell r="M27">
            <v>38</v>
          </cell>
          <cell r="N27">
            <v>16.32</v>
          </cell>
          <cell r="O27">
            <v>2.9999999999999361E-2</v>
          </cell>
          <cell r="Q27">
            <v>38</v>
          </cell>
          <cell r="R27">
            <v>17.82</v>
          </cell>
          <cell r="S27">
            <v>4.4999999999999929E-2</v>
          </cell>
          <cell r="U27">
            <v>38</v>
          </cell>
          <cell r="V27">
            <v>16.32</v>
          </cell>
          <cell r="W27">
            <v>2.9999999999999361E-2</v>
          </cell>
          <cell r="Y27">
            <v>38</v>
          </cell>
          <cell r="Z27">
            <v>13.38</v>
          </cell>
          <cell r="AA27">
            <v>3.0000000000000249E-2</v>
          </cell>
          <cell r="AG27">
            <v>45</v>
          </cell>
          <cell r="AH27">
            <v>12.52</v>
          </cell>
          <cell r="AI27">
            <v>9.9999999999997868E-3</v>
          </cell>
        </row>
        <row r="28">
          <cell r="A28">
            <v>50</v>
          </cell>
          <cell r="B28">
            <v>20.82</v>
          </cell>
          <cell r="C28">
            <v>2.1999999999999888E-2</v>
          </cell>
          <cell r="E28">
            <v>50</v>
          </cell>
          <cell r="F28">
            <v>19.02</v>
          </cell>
          <cell r="G28">
            <v>1.599999999999966E-2</v>
          </cell>
          <cell r="I28">
            <v>40</v>
          </cell>
          <cell r="J28">
            <v>18.850000000000001</v>
          </cell>
          <cell r="K28">
            <v>4.8000000000000397E-2</v>
          </cell>
          <cell r="M28">
            <v>40</v>
          </cell>
          <cell r="N28">
            <v>16.260000000000002</v>
          </cell>
          <cell r="O28">
            <v>3.2000000000000028E-2</v>
          </cell>
          <cell r="Q28">
            <v>40</v>
          </cell>
          <cell r="R28">
            <v>17.73</v>
          </cell>
          <cell r="S28">
            <v>3.9999999999999855E-2</v>
          </cell>
          <cell r="U28">
            <v>40</v>
          </cell>
          <cell r="V28">
            <v>16.260000000000002</v>
          </cell>
          <cell r="W28">
            <v>3.2000000000000028E-2</v>
          </cell>
          <cell r="Y28">
            <v>40</v>
          </cell>
          <cell r="Z28">
            <v>13.32</v>
          </cell>
          <cell r="AA28">
            <v>2.6000000000000155E-2</v>
          </cell>
          <cell r="AG28">
            <v>50</v>
          </cell>
          <cell r="AH28">
            <v>12.47</v>
          </cell>
          <cell r="AI28">
            <v>8.000000000000184E-3</v>
          </cell>
        </row>
        <row r="29">
          <cell r="A29">
            <v>55</v>
          </cell>
          <cell r="B29">
            <v>20.71</v>
          </cell>
          <cell r="C29">
            <v>2.0000000000000285E-2</v>
          </cell>
          <cell r="E29">
            <v>55</v>
          </cell>
          <cell r="F29">
            <v>18.940000000000001</v>
          </cell>
          <cell r="G29">
            <v>1.6000000000000368E-2</v>
          </cell>
          <cell r="I29">
            <v>45</v>
          </cell>
          <cell r="J29">
            <v>18.61</v>
          </cell>
          <cell r="K29">
            <v>3.7999999999999548E-2</v>
          </cell>
          <cell r="M29">
            <v>45</v>
          </cell>
          <cell r="N29">
            <v>16.100000000000001</v>
          </cell>
          <cell r="O29">
            <v>2.6000000000000155E-2</v>
          </cell>
          <cell r="Q29">
            <v>45</v>
          </cell>
          <cell r="R29">
            <v>17.53</v>
          </cell>
          <cell r="S29">
            <v>3.5999999999999942E-2</v>
          </cell>
          <cell r="U29">
            <v>45</v>
          </cell>
          <cell r="V29">
            <v>16.100000000000001</v>
          </cell>
          <cell r="W29">
            <v>2.6000000000000155E-2</v>
          </cell>
          <cell r="Y29">
            <v>45</v>
          </cell>
          <cell r="Z29">
            <v>13.19</v>
          </cell>
          <cell r="AA29">
            <v>2.1999999999999888E-2</v>
          </cell>
          <cell r="AG29">
            <v>55</v>
          </cell>
          <cell r="AH29">
            <v>12.43</v>
          </cell>
          <cell r="AI29">
            <v>-8.000000000000184E-3</v>
          </cell>
        </row>
        <row r="30">
          <cell r="A30">
            <v>60</v>
          </cell>
          <cell r="B30">
            <v>20.61</v>
          </cell>
          <cell r="C30">
            <v>1.8999999999999774E-2</v>
          </cell>
          <cell r="E30">
            <v>60</v>
          </cell>
          <cell r="F30">
            <v>18.86</v>
          </cell>
          <cell r="G30">
            <v>1.4000000000000058E-2</v>
          </cell>
          <cell r="I30">
            <v>50</v>
          </cell>
          <cell r="J30">
            <v>18.420000000000002</v>
          </cell>
          <cell r="K30">
            <v>3.6000000000000656E-2</v>
          </cell>
          <cell r="M30">
            <v>50</v>
          </cell>
          <cell r="N30">
            <v>15.97</v>
          </cell>
          <cell r="O30">
            <v>2.6000000000000155E-2</v>
          </cell>
          <cell r="Q30">
            <v>50</v>
          </cell>
          <cell r="R30">
            <v>17.350000000000001</v>
          </cell>
          <cell r="S30">
            <v>3.2000000000000028E-2</v>
          </cell>
          <cell r="U30">
            <v>50</v>
          </cell>
          <cell r="V30">
            <v>15.97</v>
          </cell>
          <cell r="W30">
            <v>2.6000000000000155E-2</v>
          </cell>
          <cell r="Y30">
            <v>50</v>
          </cell>
          <cell r="Z30">
            <v>13.08</v>
          </cell>
          <cell r="AA30">
            <v>1.9999999999999928E-2</v>
          </cell>
          <cell r="AG30">
            <v>60</v>
          </cell>
          <cell r="AH30">
            <v>12.47</v>
          </cell>
          <cell r="AI30">
            <v>1.5000000000000036E-2</v>
          </cell>
        </row>
        <row r="31">
          <cell r="A31">
            <v>70</v>
          </cell>
          <cell r="B31">
            <v>20.420000000000002</v>
          </cell>
          <cell r="C31">
            <v>1.5000000000000213E-2</v>
          </cell>
          <cell r="E31">
            <v>70</v>
          </cell>
          <cell r="F31">
            <v>18.72</v>
          </cell>
          <cell r="G31">
            <v>1.0999999999999944E-2</v>
          </cell>
          <cell r="I31">
            <v>55</v>
          </cell>
          <cell r="J31">
            <v>18.239999999999998</v>
          </cell>
          <cell r="K31">
            <v>3.2000000000000028E-2</v>
          </cell>
          <cell r="M31">
            <v>55</v>
          </cell>
          <cell r="N31">
            <v>15.84</v>
          </cell>
          <cell r="O31">
            <v>1.9999999999999928E-2</v>
          </cell>
          <cell r="Q31">
            <v>55</v>
          </cell>
          <cell r="R31">
            <v>17.190000000000001</v>
          </cell>
          <cell r="S31">
            <v>2.8000000000000115E-2</v>
          </cell>
          <cell r="U31">
            <v>55</v>
          </cell>
          <cell r="V31">
            <v>15.84</v>
          </cell>
          <cell r="W31">
            <v>1.9999999999999928E-2</v>
          </cell>
          <cell r="Y31">
            <v>55</v>
          </cell>
          <cell r="Z31">
            <v>12.98</v>
          </cell>
          <cell r="AA31">
            <v>1.9999999999999928E-2</v>
          </cell>
          <cell r="AG31">
            <v>70</v>
          </cell>
          <cell r="AH31">
            <v>12.32</v>
          </cell>
          <cell r="AI31">
            <v>6.0000000000000496E-3</v>
          </cell>
        </row>
        <row r="32">
          <cell r="A32">
            <v>80</v>
          </cell>
          <cell r="B32">
            <v>20.27</v>
          </cell>
          <cell r="C32">
            <v>1.2999999999999901E-2</v>
          </cell>
          <cell r="E32">
            <v>80</v>
          </cell>
          <cell r="F32">
            <v>18.61</v>
          </cell>
          <cell r="G32">
            <v>9.9999999999997868E-3</v>
          </cell>
          <cell r="I32">
            <v>60</v>
          </cell>
          <cell r="J32">
            <v>18.079999999999998</v>
          </cell>
          <cell r="K32">
            <v>2.8999999999999915E-2</v>
          </cell>
          <cell r="M32">
            <v>60</v>
          </cell>
          <cell r="N32">
            <v>15.74</v>
          </cell>
          <cell r="O32">
            <v>2.1000000000000085E-2</v>
          </cell>
          <cell r="Q32">
            <v>60</v>
          </cell>
          <cell r="R32">
            <v>17.05</v>
          </cell>
          <cell r="S32">
            <v>2.5000000000000001E-2</v>
          </cell>
          <cell r="U32">
            <v>60</v>
          </cell>
          <cell r="V32">
            <v>15.74</v>
          </cell>
          <cell r="W32">
            <v>2.1000000000000085E-2</v>
          </cell>
          <cell r="Y32">
            <v>60</v>
          </cell>
          <cell r="Z32">
            <v>12.88</v>
          </cell>
          <cell r="AA32">
            <v>1.6000000000000014E-2</v>
          </cell>
          <cell r="AG32">
            <v>80</v>
          </cell>
          <cell r="AH32">
            <v>12.26</v>
          </cell>
          <cell r="AI32">
            <v>6.0000000000000496E-3</v>
          </cell>
        </row>
        <row r="33">
          <cell r="A33">
            <v>90</v>
          </cell>
          <cell r="B33">
            <v>20.14</v>
          </cell>
          <cell r="C33">
            <v>1.2000000000000099E-2</v>
          </cell>
          <cell r="E33">
            <v>90</v>
          </cell>
          <cell r="F33">
            <v>18.510000000000002</v>
          </cell>
          <cell r="G33">
            <v>8.9999999999999854E-3</v>
          </cell>
          <cell r="I33">
            <v>70</v>
          </cell>
          <cell r="J33">
            <v>17.79</v>
          </cell>
          <cell r="K33">
            <v>2.3999999999999844E-2</v>
          </cell>
          <cell r="M33">
            <v>70</v>
          </cell>
          <cell r="N33">
            <v>15.53</v>
          </cell>
          <cell r="O33">
            <v>1.6000000000000014E-2</v>
          </cell>
          <cell r="Q33">
            <v>70</v>
          </cell>
          <cell r="R33">
            <v>16.8</v>
          </cell>
          <cell r="S33">
            <v>2.2000000000000242E-2</v>
          </cell>
          <cell r="U33">
            <v>70</v>
          </cell>
          <cell r="V33">
            <v>15.53</v>
          </cell>
          <cell r="W33">
            <v>1.6000000000000014E-2</v>
          </cell>
          <cell r="Y33">
            <v>70</v>
          </cell>
          <cell r="Z33">
            <v>12.72</v>
          </cell>
          <cell r="AA33">
            <v>1.4000000000000058E-2</v>
          </cell>
          <cell r="AG33">
            <v>90</v>
          </cell>
          <cell r="AH33">
            <v>12.2</v>
          </cell>
          <cell r="AI33">
            <v>3.9999999999999151E-3</v>
          </cell>
        </row>
        <row r="34">
          <cell r="A34">
            <v>100</v>
          </cell>
          <cell r="B34">
            <v>20.02</v>
          </cell>
          <cell r="C34">
            <v>1.0500000000000042E-2</v>
          </cell>
          <cell r="E34">
            <v>100</v>
          </cell>
          <cell r="F34">
            <v>18.420000000000002</v>
          </cell>
          <cell r="G34">
            <v>8.0000000000000071E-3</v>
          </cell>
          <cell r="I34">
            <v>80</v>
          </cell>
          <cell r="J34">
            <v>17.55</v>
          </cell>
          <cell r="K34">
            <v>2.2000000000000242E-2</v>
          </cell>
          <cell r="M34">
            <v>80</v>
          </cell>
          <cell r="N34">
            <v>15.37</v>
          </cell>
          <cell r="O34">
            <v>1.4999999999999857E-2</v>
          </cell>
          <cell r="Q34">
            <v>80</v>
          </cell>
          <cell r="R34">
            <v>16.579999999999998</v>
          </cell>
          <cell r="S34">
            <v>1.7999999999999971E-2</v>
          </cell>
          <cell r="U34">
            <v>80</v>
          </cell>
          <cell r="V34">
            <v>15.37</v>
          </cell>
          <cell r="W34">
            <v>1.4999999999999857E-2</v>
          </cell>
          <cell r="Y34">
            <v>80</v>
          </cell>
          <cell r="Z34">
            <v>12.58</v>
          </cell>
          <cell r="AA34">
            <v>1.3000000000000077E-2</v>
          </cell>
          <cell r="AG34">
            <v>100</v>
          </cell>
          <cell r="AH34">
            <v>12.16</v>
          </cell>
          <cell r="AI34">
            <v>4.4999999999999927E-3</v>
          </cell>
        </row>
        <row r="35">
          <cell r="A35">
            <v>120</v>
          </cell>
          <cell r="B35">
            <v>19.809999999999999</v>
          </cell>
          <cell r="C35">
            <v>8.4999999999999069E-3</v>
          </cell>
          <cell r="E35">
            <v>120</v>
          </cell>
          <cell r="F35">
            <v>18.260000000000002</v>
          </cell>
          <cell r="G35">
            <v>7.0000000000000288E-3</v>
          </cell>
          <cell r="I35">
            <v>90</v>
          </cell>
          <cell r="J35">
            <v>17.329999999999998</v>
          </cell>
          <cell r="K35">
            <v>1.8999999999999774E-2</v>
          </cell>
          <cell r="M35">
            <v>90</v>
          </cell>
          <cell r="N35">
            <v>15.22</v>
          </cell>
          <cell r="O35">
            <v>1.3000000000000077E-2</v>
          </cell>
          <cell r="Q35">
            <v>90</v>
          </cell>
          <cell r="R35">
            <v>16.399999999999999</v>
          </cell>
          <cell r="S35">
            <v>1.6000000000000014E-2</v>
          </cell>
          <cell r="U35">
            <v>90</v>
          </cell>
          <cell r="V35">
            <v>15.22</v>
          </cell>
          <cell r="W35">
            <v>1.3000000000000077E-2</v>
          </cell>
          <cell r="Y35">
            <v>90</v>
          </cell>
          <cell r="Z35">
            <v>12.45</v>
          </cell>
          <cell r="AA35">
            <v>9.9999999999999638E-3</v>
          </cell>
          <cell r="AG35">
            <v>120</v>
          </cell>
          <cell r="AH35">
            <v>12.07</v>
          </cell>
          <cell r="AI35">
            <v>3.5000000000000144E-3</v>
          </cell>
        </row>
        <row r="36">
          <cell r="A36">
            <v>140</v>
          </cell>
          <cell r="B36">
            <v>19.64</v>
          </cell>
          <cell r="C36">
            <v>7.0000000000000288E-3</v>
          </cell>
          <cell r="E36">
            <v>140</v>
          </cell>
          <cell r="F36">
            <v>18.12</v>
          </cell>
          <cell r="G36">
            <v>5.4999999999999719E-3</v>
          </cell>
          <cell r="I36">
            <v>100</v>
          </cell>
          <cell r="J36">
            <v>17.14</v>
          </cell>
          <cell r="K36">
            <v>1.6000000000000014E-2</v>
          </cell>
          <cell r="M36">
            <v>100</v>
          </cell>
          <cell r="N36">
            <v>15.09</v>
          </cell>
          <cell r="O36">
            <v>1.1500000000000021E-2</v>
          </cell>
          <cell r="Q36">
            <v>100</v>
          </cell>
          <cell r="R36">
            <v>16.239999999999998</v>
          </cell>
          <cell r="S36">
            <v>1.3999999999999879E-2</v>
          </cell>
          <cell r="U36">
            <v>100</v>
          </cell>
          <cell r="V36">
            <v>15.09</v>
          </cell>
          <cell r="W36">
            <v>1.1500000000000021E-2</v>
          </cell>
          <cell r="Y36">
            <v>100</v>
          </cell>
          <cell r="Z36">
            <v>12.35</v>
          </cell>
          <cell r="AA36">
            <v>9.9999999999999638E-3</v>
          </cell>
          <cell r="AG36">
            <v>140</v>
          </cell>
          <cell r="AH36">
            <v>12</v>
          </cell>
          <cell r="AI36">
            <v>2.5000000000000356E-3</v>
          </cell>
        </row>
        <row r="37">
          <cell r="A37">
            <v>160</v>
          </cell>
          <cell r="B37">
            <v>19.5</v>
          </cell>
          <cell r="C37">
            <v>7.0000000000000288E-3</v>
          </cell>
          <cell r="E37">
            <v>160</v>
          </cell>
          <cell r="F37">
            <v>18.010000000000002</v>
          </cell>
          <cell r="G37">
            <v>4.4999999999999927E-3</v>
          </cell>
          <cell r="I37">
            <v>120</v>
          </cell>
          <cell r="J37">
            <v>16.82</v>
          </cell>
          <cell r="K37">
            <v>8.5000000000000856E-3</v>
          </cell>
          <cell r="M37">
            <v>120</v>
          </cell>
          <cell r="N37">
            <v>14.86</v>
          </cell>
          <cell r="O37">
            <v>8.9999999999999854E-3</v>
          </cell>
          <cell r="Q37">
            <v>120</v>
          </cell>
          <cell r="R37">
            <v>15.96</v>
          </cell>
          <cell r="S37">
            <v>1.1500000000000021E-2</v>
          </cell>
          <cell r="U37">
            <v>120</v>
          </cell>
          <cell r="V37">
            <v>14.86</v>
          </cell>
          <cell r="W37">
            <v>8.9999999999999854E-3</v>
          </cell>
          <cell r="Y37">
            <v>120</v>
          </cell>
          <cell r="Z37">
            <v>12.15</v>
          </cell>
          <cell r="AA37">
            <v>7.5000000000000179E-3</v>
          </cell>
          <cell r="AG37">
            <v>160</v>
          </cell>
          <cell r="AH37">
            <v>11.95</v>
          </cell>
          <cell r="AI37">
            <v>2.9999999999999359E-3</v>
          </cell>
        </row>
        <row r="38">
          <cell r="A38">
            <v>180</v>
          </cell>
          <cell r="B38">
            <v>19.36</v>
          </cell>
          <cell r="C38">
            <v>6.0000000000000496E-3</v>
          </cell>
          <cell r="E38">
            <v>180</v>
          </cell>
          <cell r="F38">
            <v>17.920000000000002</v>
          </cell>
          <cell r="G38">
            <v>4.5000000000001705E-3</v>
          </cell>
          <cell r="I38">
            <v>140</v>
          </cell>
          <cell r="J38">
            <v>16.649999999999999</v>
          </cell>
          <cell r="K38">
            <v>1.6000000000000014E-2</v>
          </cell>
          <cell r="M38">
            <v>140</v>
          </cell>
          <cell r="N38">
            <v>14.68</v>
          </cell>
          <cell r="O38">
            <v>8.4999999999999971E-3</v>
          </cell>
          <cell r="Q38">
            <v>140</v>
          </cell>
          <cell r="R38">
            <v>15.73</v>
          </cell>
          <cell r="S38">
            <v>1.0000000000000054E-2</v>
          </cell>
          <cell r="U38">
            <v>140</v>
          </cell>
          <cell r="V38">
            <v>14.68</v>
          </cell>
          <cell r="W38">
            <v>8.4999999999999971E-3</v>
          </cell>
          <cell r="Y38">
            <v>140</v>
          </cell>
          <cell r="Z38">
            <v>12</v>
          </cell>
          <cell r="AA38">
            <v>6.5000000000000387E-3</v>
          </cell>
          <cell r="AG38">
            <v>180</v>
          </cell>
          <cell r="AH38">
            <v>11.89</v>
          </cell>
          <cell r="AI38">
            <v>2.000000000000046E-3</v>
          </cell>
        </row>
        <row r="39">
          <cell r="A39">
            <v>200</v>
          </cell>
          <cell r="B39">
            <v>19.239999999999998</v>
          </cell>
          <cell r="C39">
            <v>4.5999999999999375E-3</v>
          </cell>
          <cell r="E39">
            <v>200</v>
          </cell>
          <cell r="F39">
            <v>17.829999999999998</v>
          </cell>
          <cell r="G39">
            <v>7.59999999999998E-3</v>
          </cell>
          <cell r="I39">
            <v>160</v>
          </cell>
          <cell r="J39">
            <v>16.329999999999998</v>
          </cell>
          <cell r="K39">
            <v>1.0499999999999865E-2</v>
          </cell>
          <cell r="M39">
            <v>160</v>
          </cell>
          <cell r="N39">
            <v>14.51</v>
          </cell>
          <cell r="O39">
            <v>7.0000000000000288E-3</v>
          </cell>
          <cell r="Q39">
            <v>160</v>
          </cell>
          <cell r="R39">
            <v>15.53</v>
          </cell>
          <cell r="S39">
            <v>8.9999999999999854E-3</v>
          </cell>
          <cell r="U39">
            <v>160</v>
          </cell>
          <cell r="V39">
            <v>14.51</v>
          </cell>
          <cell r="W39">
            <v>7.0000000000000288E-3</v>
          </cell>
          <cell r="Y39">
            <v>160</v>
          </cell>
          <cell r="Z39">
            <v>11.87</v>
          </cell>
          <cell r="AA39">
            <v>5.4999999999999719E-3</v>
          </cell>
          <cell r="AG39">
            <v>200</v>
          </cell>
          <cell r="AH39">
            <v>11.85</v>
          </cell>
          <cell r="AI39">
            <v>1.9999999999999931E-3</v>
          </cell>
        </row>
        <row r="40">
          <cell r="A40">
            <v>250</v>
          </cell>
          <cell r="B40">
            <v>19.010000000000002</v>
          </cell>
          <cell r="C40">
            <v>4.0000000000000565E-3</v>
          </cell>
          <cell r="E40">
            <v>250</v>
          </cell>
          <cell r="F40">
            <v>17.45</v>
          </cell>
          <cell r="G40">
            <v>6.799999999999997E-3</v>
          </cell>
          <cell r="I40">
            <v>180</v>
          </cell>
          <cell r="J40">
            <v>16.12</v>
          </cell>
          <cell r="K40">
            <v>8.0000000000000071E-3</v>
          </cell>
          <cell r="M40">
            <v>180</v>
          </cell>
          <cell r="N40">
            <v>14.37</v>
          </cell>
          <cell r="O40">
            <v>5.9999999999999611E-3</v>
          </cell>
          <cell r="Q40">
            <v>180</v>
          </cell>
          <cell r="R40">
            <v>15.35</v>
          </cell>
          <cell r="S40">
            <v>7.5000000000000179E-3</v>
          </cell>
          <cell r="U40">
            <v>180</v>
          </cell>
          <cell r="V40">
            <v>14.37</v>
          </cell>
          <cell r="W40">
            <v>5.9999999999999611E-3</v>
          </cell>
          <cell r="Y40">
            <v>180</v>
          </cell>
          <cell r="Z40">
            <v>11.76</v>
          </cell>
          <cell r="AA40">
            <v>5.4999999999999719E-3</v>
          </cell>
          <cell r="AG40">
            <v>250</v>
          </cell>
          <cell r="AH40">
            <v>11.75</v>
          </cell>
          <cell r="AI40">
            <v>1.9999999999999931E-3</v>
          </cell>
        </row>
        <row r="41">
          <cell r="A41">
            <v>300</v>
          </cell>
          <cell r="B41">
            <v>18.809999999999999</v>
          </cell>
          <cell r="C41">
            <v>3.3999999999999629E-3</v>
          </cell>
          <cell r="E41">
            <v>300</v>
          </cell>
          <cell r="F41">
            <v>17.11</v>
          </cell>
          <cell r="G41">
            <v>5.6000000000000225E-3</v>
          </cell>
          <cell r="I41">
            <v>200</v>
          </cell>
          <cell r="J41">
            <v>15.96</v>
          </cell>
          <cell r="K41">
            <v>7.4000000000000203E-3</v>
          </cell>
          <cell r="M41">
            <v>200</v>
          </cell>
          <cell r="N41">
            <v>14.25</v>
          </cell>
          <cell r="O41">
            <v>5.3999999999999916E-3</v>
          </cell>
          <cell r="Q41">
            <v>200</v>
          </cell>
          <cell r="R41">
            <v>15.2</v>
          </cell>
          <cell r="S41">
            <v>6.3999999999999699E-3</v>
          </cell>
          <cell r="U41">
            <v>200</v>
          </cell>
          <cell r="V41">
            <v>14.25</v>
          </cell>
          <cell r="W41">
            <v>5.3999999999999916E-3</v>
          </cell>
          <cell r="Y41">
            <v>200</v>
          </cell>
          <cell r="Z41">
            <v>11.65</v>
          </cell>
          <cell r="AA41">
            <v>4.6000000000000086E-3</v>
          </cell>
          <cell r="AG41">
            <v>300</v>
          </cell>
          <cell r="AH41">
            <v>11.65</v>
          </cell>
          <cell r="AI41">
            <v>1.2000000000000099E-3</v>
          </cell>
        </row>
        <row r="42">
          <cell r="A42">
            <v>350</v>
          </cell>
          <cell r="B42">
            <v>18.64</v>
          </cell>
          <cell r="C42">
            <v>3.0000000000000426E-3</v>
          </cell>
          <cell r="E42">
            <v>350</v>
          </cell>
          <cell r="F42">
            <v>16.829999999999998</v>
          </cell>
          <cell r="G42">
            <v>5.0000000000000001E-3</v>
          </cell>
          <cell r="I42">
            <v>250</v>
          </cell>
          <cell r="J42">
            <v>15.59</v>
          </cell>
          <cell r="K42">
            <v>5.7999999999999831E-3</v>
          </cell>
          <cell r="M42">
            <v>250</v>
          </cell>
          <cell r="N42">
            <v>13.98</v>
          </cell>
          <cell r="O42">
            <v>4.2000000000000171E-3</v>
          </cell>
          <cell r="Q42">
            <v>250</v>
          </cell>
          <cell r="R42">
            <v>14.88</v>
          </cell>
          <cell r="S42">
            <v>5.200000000000031E-3</v>
          </cell>
          <cell r="U42">
            <v>250</v>
          </cell>
          <cell r="V42">
            <v>13.98</v>
          </cell>
          <cell r="W42">
            <v>4.2000000000000171E-3</v>
          </cell>
          <cell r="Y42">
            <v>250</v>
          </cell>
          <cell r="Z42">
            <v>11.42</v>
          </cell>
          <cell r="AA42">
            <v>3.3999999999999985E-3</v>
          </cell>
          <cell r="AG42">
            <v>350</v>
          </cell>
          <cell r="AH42">
            <v>11.59</v>
          </cell>
          <cell r="AI42">
            <v>1.2000000000000099E-3</v>
          </cell>
        </row>
        <row r="43">
          <cell r="A43">
            <v>400</v>
          </cell>
          <cell r="B43">
            <v>18.489999999999998</v>
          </cell>
          <cell r="C43">
            <v>2.399999999999949E-3</v>
          </cell>
          <cell r="E43">
            <v>400</v>
          </cell>
          <cell r="F43">
            <v>16.579999999999998</v>
          </cell>
          <cell r="G43">
            <v>3.9999999999999862E-3</v>
          </cell>
          <cell r="I43">
            <v>300</v>
          </cell>
          <cell r="J43">
            <v>15.3</v>
          </cell>
          <cell r="K43">
            <v>5.0000000000000001E-3</v>
          </cell>
          <cell r="M43">
            <v>300</v>
          </cell>
          <cell r="N43">
            <v>13.77</v>
          </cell>
          <cell r="O43">
            <v>3.9999999999999862E-3</v>
          </cell>
          <cell r="Q43">
            <v>300</v>
          </cell>
          <cell r="R43">
            <v>14.62</v>
          </cell>
          <cell r="S43">
            <v>4.1999999999999815E-3</v>
          </cell>
          <cell r="U43">
            <v>300</v>
          </cell>
          <cell r="V43">
            <v>13.77</v>
          </cell>
          <cell r="W43">
            <v>3.9999999999999862E-3</v>
          </cell>
          <cell r="Y43">
            <v>300</v>
          </cell>
          <cell r="Z43">
            <v>11.25</v>
          </cell>
          <cell r="AA43">
            <v>3.000000000000007E-3</v>
          </cell>
          <cell r="AG43">
            <v>400</v>
          </cell>
          <cell r="AH43">
            <v>11.53</v>
          </cell>
          <cell r="AI43">
            <v>1.1999999999999745E-3</v>
          </cell>
        </row>
        <row r="44">
          <cell r="A44">
            <v>450</v>
          </cell>
          <cell r="B44">
            <v>18.37</v>
          </cell>
          <cell r="C44">
            <v>2.1999999999999884E-3</v>
          </cell>
          <cell r="E44">
            <v>450</v>
          </cell>
          <cell r="F44">
            <v>16.38</v>
          </cell>
          <cell r="G44">
            <v>3.7999999999999545E-3</v>
          </cell>
          <cell r="I44">
            <v>350</v>
          </cell>
          <cell r="J44">
            <v>15.05</v>
          </cell>
          <cell r="K44">
            <v>4.4000000000000124E-3</v>
          </cell>
          <cell r="M44">
            <v>350</v>
          </cell>
          <cell r="N44">
            <v>13.57</v>
          </cell>
          <cell r="O44">
            <v>2.6000000000000155E-3</v>
          </cell>
          <cell r="Q44">
            <v>350</v>
          </cell>
          <cell r="R44">
            <v>14.41</v>
          </cell>
          <cell r="S44">
            <v>3.5999999999999943E-3</v>
          </cell>
          <cell r="U44">
            <v>350</v>
          </cell>
          <cell r="V44">
            <v>13.57</v>
          </cell>
          <cell r="W44">
            <v>2.6000000000000155E-3</v>
          </cell>
          <cell r="Y44">
            <v>350</v>
          </cell>
          <cell r="Z44">
            <v>11.1</v>
          </cell>
          <cell r="AA44">
            <v>2.3999999999999842E-3</v>
          </cell>
          <cell r="AG44">
            <v>450</v>
          </cell>
          <cell r="AH44">
            <v>11.47</v>
          </cell>
          <cell r="AI44">
            <v>8.0000000000001847E-4</v>
          </cell>
        </row>
        <row r="45">
          <cell r="A45">
            <v>500</v>
          </cell>
          <cell r="B45">
            <v>18.260000000000002</v>
          </cell>
          <cell r="C45">
            <v>2.0000000000000282E-3</v>
          </cell>
          <cell r="E45">
            <v>500</v>
          </cell>
          <cell r="F45">
            <v>16.190000000000001</v>
          </cell>
          <cell r="G45">
            <v>8.9999999999999857E-4</v>
          </cell>
          <cell r="I45">
            <v>400</v>
          </cell>
          <cell r="J45">
            <v>14.83</v>
          </cell>
          <cell r="K45">
            <v>3.5999999999999943E-3</v>
          </cell>
          <cell r="M45">
            <v>400</v>
          </cell>
          <cell r="N45">
            <v>13.44</v>
          </cell>
          <cell r="O45">
            <v>2.5999999999999799E-3</v>
          </cell>
          <cell r="Q45">
            <v>400</v>
          </cell>
          <cell r="R45">
            <v>14.23</v>
          </cell>
          <cell r="S45">
            <v>3.2000000000000028E-3</v>
          </cell>
          <cell r="U45">
            <v>400</v>
          </cell>
          <cell r="V45">
            <v>13.44</v>
          </cell>
          <cell r="W45">
            <v>2.5999999999999799E-3</v>
          </cell>
          <cell r="Y45">
            <v>400</v>
          </cell>
          <cell r="Z45">
            <v>10.98</v>
          </cell>
          <cell r="AA45">
            <v>2.200000000000024E-3</v>
          </cell>
          <cell r="AG45">
            <v>500</v>
          </cell>
          <cell r="AH45">
            <v>11.43</v>
          </cell>
          <cell r="AI45">
            <v>8.0000000000000069E-4</v>
          </cell>
        </row>
        <row r="46">
          <cell r="A46">
            <v>600</v>
          </cell>
          <cell r="B46">
            <v>18.059999999999999</v>
          </cell>
          <cell r="C46">
            <v>1.6000000000000014E-3</v>
          </cell>
          <cell r="E46">
            <v>600</v>
          </cell>
          <cell r="F46">
            <v>16.100000000000001</v>
          </cell>
          <cell r="G46">
            <v>7.0000000000000281E-4</v>
          </cell>
          <cell r="I46">
            <v>450</v>
          </cell>
          <cell r="J46">
            <v>14.65</v>
          </cell>
          <cell r="K46">
            <v>3.2000000000000028E-3</v>
          </cell>
          <cell r="M46">
            <v>450</v>
          </cell>
          <cell r="N46">
            <v>13.31</v>
          </cell>
          <cell r="O46">
            <v>2.6000000000000155E-3</v>
          </cell>
          <cell r="Q46">
            <v>450</v>
          </cell>
          <cell r="R46">
            <v>14.07</v>
          </cell>
          <cell r="S46">
            <v>2.8000000000000112E-3</v>
          </cell>
          <cell r="U46">
            <v>450</v>
          </cell>
          <cell r="V46">
            <v>13.31</v>
          </cell>
          <cell r="W46">
            <v>2.6000000000000155E-3</v>
          </cell>
          <cell r="Y46">
            <v>450</v>
          </cell>
          <cell r="Z46">
            <v>10.87</v>
          </cell>
          <cell r="AA46">
            <v>1.9999999999999931E-3</v>
          </cell>
          <cell r="AG46">
            <v>600</v>
          </cell>
          <cell r="AH46">
            <v>11.35</v>
          </cell>
          <cell r="AI46">
            <v>7.0000000000000281E-4</v>
          </cell>
        </row>
        <row r="47">
          <cell r="A47">
            <v>700</v>
          </cell>
          <cell r="B47">
            <v>17.899999999999999</v>
          </cell>
          <cell r="C47">
            <v>1.3999999999999701E-3</v>
          </cell>
          <cell r="E47">
            <v>700</v>
          </cell>
          <cell r="F47">
            <v>16.03</v>
          </cell>
          <cell r="G47">
            <v>6.0000000000000493E-4</v>
          </cell>
          <cell r="I47">
            <v>500</v>
          </cell>
          <cell r="J47">
            <v>14.49</v>
          </cell>
          <cell r="K47">
            <v>2.7999999999999935E-3</v>
          </cell>
          <cell r="M47">
            <v>500</v>
          </cell>
          <cell r="N47">
            <v>13.18</v>
          </cell>
          <cell r="O47">
            <v>2.0999999999999908E-3</v>
          </cell>
          <cell r="Q47">
            <v>500</v>
          </cell>
          <cell r="R47">
            <v>13.93</v>
          </cell>
          <cell r="S47">
            <v>2.400000000000002E-3</v>
          </cell>
          <cell r="U47">
            <v>500</v>
          </cell>
          <cell r="V47">
            <v>13.18</v>
          </cell>
          <cell r="W47">
            <v>2.0999999999999908E-3</v>
          </cell>
          <cell r="Y47">
            <v>500</v>
          </cell>
          <cell r="Z47">
            <v>10.77</v>
          </cell>
          <cell r="AA47">
            <v>9.9999999999999655E-4</v>
          </cell>
          <cell r="AG47">
            <v>700</v>
          </cell>
          <cell r="AH47">
            <v>11.28</v>
          </cell>
          <cell r="AI47">
            <v>5.9999999999998726E-4</v>
          </cell>
        </row>
        <row r="48">
          <cell r="A48">
            <v>800</v>
          </cell>
          <cell r="B48">
            <v>17.760000000000002</v>
          </cell>
          <cell r="C48">
            <v>1.2000000000000099E-3</v>
          </cell>
          <cell r="E48">
            <v>800</v>
          </cell>
          <cell r="F48">
            <v>15.97</v>
          </cell>
          <cell r="G48">
            <v>6.0000000000000493E-4</v>
          </cell>
          <cell r="I48">
            <v>600</v>
          </cell>
          <cell r="J48">
            <v>14.21</v>
          </cell>
          <cell r="K48">
            <v>2.3000000000000043E-3</v>
          </cell>
          <cell r="M48">
            <v>600</v>
          </cell>
          <cell r="N48">
            <v>12.97</v>
          </cell>
          <cell r="O48">
            <v>1.6000000000000014E-3</v>
          </cell>
          <cell r="Q48">
            <v>600</v>
          </cell>
          <cell r="R48">
            <v>13.69</v>
          </cell>
          <cell r="S48">
            <v>1.9999999999999931E-3</v>
          </cell>
          <cell r="U48">
            <v>600</v>
          </cell>
          <cell r="V48">
            <v>12.97</v>
          </cell>
          <cell r="W48">
            <v>1.6000000000000014E-3</v>
          </cell>
          <cell r="Y48">
            <v>600</v>
          </cell>
          <cell r="Z48">
            <v>10.67</v>
          </cell>
          <cell r="AA48">
            <v>8.9999999999999857E-4</v>
          </cell>
          <cell r="AG48">
            <v>800</v>
          </cell>
          <cell r="AH48">
            <v>11.22</v>
          </cell>
          <cell r="AI48">
            <v>7.0000000000000281E-4</v>
          </cell>
        </row>
        <row r="49">
          <cell r="A49">
            <v>900</v>
          </cell>
          <cell r="B49">
            <v>17.64</v>
          </cell>
          <cell r="C49">
            <v>1.0999999999999942E-3</v>
          </cell>
          <cell r="E49">
            <v>900</v>
          </cell>
          <cell r="F49">
            <v>15.91</v>
          </cell>
          <cell r="G49">
            <v>5.0000000000000706E-4</v>
          </cell>
          <cell r="I49">
            <v>700</v>
          </cell>
          <cell r="J49">
            <v>13.98</v>
          </cell>
          <cell r="K49">
            <v>1.9000000000000128E-3</v>
          </cell>
          <cell r="M49">
            <v>700</v>
          </cell>
          <cell r="N49">
            <v>12.81</v>
          </cell>
          <cell r="O49">
            <v>1.5000000000000035E-3</v>
          </cell>
          <cell r="Q49">
            <v>700</v>
          </cell>
          <cell r="R49">
            <v>13.49</v>
          </cell>
          <cell r="S49">
            <v>1.6999999999999993E-3</v>
          </cell>
          <cell r="U49">
            <v>700</v>
          </cell>
          <cell r="V49">
            <v>12.81</v>
          </cell>
          <cell r="W49">
            <v>1.5000000000000035E-3</v>
          </cell>
          <cell r="Y49">
            <v>700</v>
          </cell>
          <cell r="Z49">
            <v>10.58</v>
          </cell>
          <cell r="AA49">
            <v>8.0000000000000069E-4</v>
          </cell>
          <cell r="AG49">
            <v>900</v>
          </cell>
          <cell r="AH49">
            <v>11.15</v>
          </cell>
          <cell r="AI49">
            <v>4.0000000000000923E-4</v>
          </cell>
        </row>
        <row r="50">
          <cell r="A50">
            <v>1000</v>
          </cell>
          <cell r="B50">
            <v>17.53</v>
          </cell>
          <cell r="C50">
            <v>8.2000000000000031E-4</v>
          </cell>
          <cell r="E50">
            <v>1000</v>
          </cell>
          <cell r="F50">
            <v>15.86</v>
          </cell>
          <cell r="G50">
            <v>3.7999999999999899E-4</v>
          </cell>
          <cell r="I50">
            <v>800</v>
          </cell>
          <cell r="J50">
            <v>13.79</v>
          </cell>
          <cell r="K50">
            <v>1.7999999999999971E-3</v>
          </cell>
          <cell r="M50">
            <v>800</v>
          </cell>
          <cell r="N50">
            <v>12.66</v>
          </cell>
          <cell r="O50">
            <v>1.4000000000000056E-3</v>
          </cell>
          <cell r="Q50">
            <v>800</v>
          </cell>
          <cell r="R50">
            <v>13.32</v>
          </cell>
          <cell r="S50">
            <v>1.5000000000000035E-3</v>
          </cell>
          <cell r="U50">
            <v>800</v>
          </cell>
          <cell r="V50">
            <v>12.66</v>
          </cell>
          <cell r="W50">
            <v>1.4000000000000056E-3</v>
          </cell>
          <cell r="Y50">
            <v>800</v>
          </cell>
          <cell r="Z50">
            <v>10.5</v>
          </cell>
          <cell r="AA50">
            <v>7.0000000000000281E-4</v>
          </cell>
          <cell r="AG50">
            <v>1000</v>
          </cell>
          <cell r="AH50">
            <v>11.11</v>
          </cell>
          <cell r="AI50">
            <v>3.5999999999999943E-4</v>
          </cell>
        </row>
        <row r="51">
          <cell r="A51">
            <v>1500</v>
          </cell>
          <cell r="B51">
            <v>17.12</v>
          </cell>
          <cell r="C51">
            <v>5.8000000000000542E-4</v>
          </cell>
          <cell r="E51">
            <v>1500</v>
          </cell>
          <cell r="F51">
            <v>15.67</v>
          </cell>
          <cell r="G51">
            <v>2.8000000000000111E-4</v>
          </cell>
          <cell r="I51">
            <v>900</v>
          </cell>
          <cell r="J51">
            <v>13.61</v>
          </cell>
          <cell r="K51">
            <v>1.4999999999999857E-3</v>
          </cell>
          <cell r="M51">
            <v>900</v>
          </cell>
          <cell r="N51">
            <v>12.52</v>
          </cell>
          <cell r="O51">
            <v>1.0999999999999942E-3</v>
          </cell>
          <cell r="Q51">
            <v>900</v>
          </cell>
          <cell r="R51">
            <v>13.17</v>
          </cell>
          <cell r="S51">
            <v>1.4000000000000056E-3</v>
          </cell>
          <cell r="U51">
            <v>900</v>
          </cell>
          <cell r="V51">
            <v>12.52</v>
          </cell>
          <cell r="W51">
            <v>1.0999999999999942E-3</v>
          </cell>
          <cell r="Y51">
            <v>900</v>
          </cell>
          <cell r="Z51">
            <v>10.43</v>
          </cell>
          <cell r="AA51">
            <v>6.0000000000000493E-4</v>
          </cell>
          <cell r="AG51">
            <v>1500</v>
          </cell>
          <cell r="AH51">
            <v>10.93</v>
          </cell>
          <cell r="AI51">
            <v>2.5999999999999803E-4</v>
          </cell>
        </row>
        <row r="52">
          <cell r="A52">
            <v>2000</v>
          </cell>
          <cell r="B52">
            <v>16.829999999999998</v>
          </cell>
          <cell r="C52">
            <v>4.5999999999999373E-4</v>
          </cell>
          <cell r="E52">
            <v>2000</v>
          </cell>
          <cell r="F52">
            <v>15.53</v>
          </cell>
          <cell r="G52">
            <v>1.9999999999999928E-4</v>
          </cell>
          <cell r="I52">
            <v>1000</v>
          </cell>
          <cell r="J52">
            <v>13.46</v>
          </cell>
          <cell r="K52">
            <v>1.1400000000000006E-3</v>
          </cell>
          <cell r="M52">
            <v>1000</v>
          </cell>
          <cell r="N52">
            <v>12.41</v>
          </cell>
          <cell r="O52">
            <v>8.7999999999999906E-4</v>
          </cell>
          <cell r="Q52">
            <v>1000</v>
          </cell>
          <cell r="R52">
            <v>13.03</v>
          </cell>
          <cell r="S52">
            <v>1E-3</v>
          </cell>
          <cell r="U52">
            <v>1000</v>
          </cell>
          <cell r="V52">
            <v>12.41</v>
          </cell>
          <cell r="W52">
            <v>8.7999999999999906E-4</v>
          </cell>
          <cell r="Y52">
            <v>1000</v>
          </cell>
          <cell r="Z52">
            <v>10.37</v>
          </cell>
          <cell r="AA52">
            <v>4.599999999999973E-4</v>
          </cell>
          <cell r="AG52">
            <v>2000</v>
          </cell>
          <cell r="AH52">
            <v>10.8</v>
          </cell>
          <cell r="AI52">
            <v>2.2000000000000242E-4</v>
          </cell>
        </row>
        <row r="53">
          <cell r="A53">
            <v>2500</v>
          </cell>
          <cell r="B53">
            <v>16.600000000000001</v>
          </cell>
          <cell r="C53">
            <v>2.8000000000000111E-4</v>
          </cell>
          <cell r="E53">
            <v>2500</v>
          </cell>
          <cell r="F53">
            <v>15.43</v>
          </cell>
          <cell r="G53">
            <v>1.2000000000000099E-4</v>
          </cell>
          <cell r="I53">
            <v>1500</v>
          </cell>
          <cell r="J53">
            <v>12.89</v>
          </cell>
          <cell r="K53">
            <v>7.0000000000000281E-4</v>
          </cell>
          <cell r="M53">
            <v>1500</v>
          </cell>
          <cell r="N53">
            <v>11.97</v>
          </cell>
          <cell r="O53">
            <v>5.1999999999999952E-4</v>
          </cell>
          <cell r="Q53">
            <v>1500</v>
          </cell>
          <cell r="R53">
            <v>12.53</v>
          </cell>
          <cell r="S53">
            <v>5.9999999999999789E-4</v>
          </cell>
          <cell r="U53">
            <v>1500</v>
          </cell>
          <cell r="V53">
            <v>11.97</v>
          </cell>
          <cell r="W53">
            <v>5.1999999999999952E-4</v>
          </cell>
          <cell r="Y53">
            <v>1500</v>
          </cell>
          <cell r="Z53">
            <v>10.14</v>
          </cell>
          <cell r="AA53">
            <v>3.200000000000003E-4</v>
          </cell>
          <cell r="AG53">
            <v>2500</v>
          </cell>
          <cell r="AH53">
            <v>10.69</v>
          </cell>
          <cell r="AI53">
            <v>1.6000000000000015E-4</v>
          </cell>
        </row>
        <row r="54">
          <cell r="A54">
            <v>3000</v>
          </cell>
          <cell r="B54">
            <v>16.46</v>
          </cell>
          <cell r="C54">
            <v>1.4000000000000056E-4</v>
          </cell>
          <cell r="E54">
            <v>3000</v>
          </cell>
          <cell r="F54">
            <v>15.37</v>
          </cell>
          <cell r="G54">
            <v>0</v>
          </cell>
          <cell r="I54">
            <v>2000</v>
          </cell>
          <cell r="J54">
            <v>12.54</v>
          </cell>
          <cell r="K54">
            <v>3.5999999999999943E-4</v>
          </cell>
          <cell r="M54">
            <v>2000</v>
          </cell>
          <cell r="N54">
            <v>11.71</v>
          </cell>
          <cell r="O54">
            <v>2.4000000000000198E-4</v>
          </cell>
          <cell r="Q54">
            <v>2000</v>
          </cell>
          <cell r="R54">
            <v>12.23</v>
          </cell>
          <cell r="S54">
            <v>3.200000000000003E-4</v>
          </cell>
          <cell r="U54">
            <v>2000</v>
          </cell>
          <cell r="V54">
            <v>11.71</v>
          </cell>
          <cell r="W54">
            <v>2.4000000000000198E-4</v>
          </cell>
          <cell r="Y54">
            <v>2000</v>
          </cell>
          <cell r="Z54">
            <v>9.98</v>
          </cell>
          <cell r="AA54">
            <v>0</v>
          </cell>
          <cell r="AG54">
            <v>3000</v>
          </cell>
          <cell r="AH54">
            <v>10.61</v>
          </cell>
          <cell r="AI54">
            <v>0</v>
          </cell>
        </row>
        <row r="55">
          <cell r="A55">
            <v>4000</v>
          </cell>
          <cell r="B55">
            <v>16.32</v>
          </cell>
          <cell r="C55">
            <v>1.2000000000000099E-4</v>
          </cell>
          <cell r="E55">
            <v>4000</v>
          </cell>
          <cell r="F55">
            <v>15.37</v>
          </cell>
          <cell r="G55">
            <v>0</v>
          </cell>
          <cell r="I55">
            <v>2500</v>
          </cell>
          <cell r="J55">
            <v>12.36</v>
          </cell>
          <cell r="K55">
            <v>2.5999999999999803E-4</v>
          </cell>
          <cell r="M55">
            <v>2500</v>
          </cell>
          <cell r="N55">
            <v>11.59</v>
          </cell>
          <cell r="O55">
            <v>1.9999999999999928E-4</v>
          </cell>
          <cell r="Q55">
            <v>2500</v>
          </cell>
          <cell r="R55">
            <v>12.07</v>
          </cell>
          <cell r="S55">
            <v>2.1999999999999887E-4</v>
          </cell>
          <cell r="U55">
            <v>2500</v>
          </cell>
          <cell r="V55">
            <v>11.59</v>
          </cell>
          <cell r="W55">
            <v>1.9999999999999928E-4</v>
          </cell>
          <cell r="Y55">
            <v>2500</v>
          </cell>
          <cell r="Z55">
            <v>9.98</v>
          </cell>
          <cell r="AA55">
            <v>0</v>
          </cell>
          <cell r="AG55">
            <v>4000</v>
          </cell>
          <cell r="AH55">
            <v>10.61</v>
          </cell>
          <cell r="AI55">
            <v>0</v>
          </cell>
        </row>
        <row r="56">
          <cell r="A56">
            <v>5000</v>
          </cell>
          <cell r="B56">
            <v>16.2</v>
          </cell>
          <cell r="E56">
            <v>5000</v>
          </cell>
          <cell r="F56">
            <v>15.37</v>
          </cell>
          <cell r="I56">
            <v>3000</v>
          </cell>
          <cell r="J56">
            <v>12.23</v>
          </cell>
          <cell r="M56">
            <v>3000</v>
          </cell>
          <cell r="N56">
            <v>11.49</v>
          </cell>
          <cell r="Q56">
            <v>3000</v>
          </cell>
          <cell r="R56">
            <v>11.96</v>
          </cell>
          <cell r="U56">
            <v>3000</v>
          </cell>
          <cell r="V56">
            <v>11.49</v>
          </cell>
          <cell r="Y56">
            <v>3000</v>
          </cell>
          <cell r="Z56">
            <v>9.98</v>
          </cell>
          <cell r="AG56">
            <v>5000</v>
          </cell>
          <cell r="AH56">
            <v>10.61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裁書1"/>
      <sheetName val="内訳書(1)"/>
      <sheetName val="内訳書(2)"/>
      <sheetName val="内訳書(3)"/>
      <sheetName val="内訳書(5)"/>
      <sheetName val="内訳書(6)"/>
      <sheetName val="元積"/>
      <sheetName val="見積徴収業者"/>
      <sheetName val="比較表"/>
      <sheetName val="査定"/>
    </sheetNames>
    <sheetDataSet>
      <sheetData sheetId="0">
        <row r="2">
          <cell r="C2" t="str">
            <v>国府駅東西連絡通路エレベーター建築工事</v>
          </cell>
        </row>
        <row r="5">
          <cell r="C5" t="str">
            <v>自 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topLeftCell="A4" zoomScaleNormal="100" zoomScaleSheetLayoutView="100" workbookViewId="0">
      <selection activeCell="D19" sqref="D19:K21"/>
    </sheetView>
  </sheetViews>
  <sheetFormatPr defaultRowHeight="15" customHeight="1" x14ac:dyDescent="0.15"/>
  <cols>
    <col min="1" max="1" width="5.7109375" style="1" customWidth="1"/>
    <col min="2" max="2" width="28.7109375" style="1" customWidth="1"/>
    <col min="3" max="3" width="4.7109375" style="1" customWidth="1"/>
    <col min="4" max="4" width="12.7109375" style="1" customWidth="1"/>
    <col min="5" max="5" width="13.7109375" style="1" customWidth="1"/>
    <col min="6" max="6" width="4.7109375" style="1" customWidth="1"/>
    <col min="7" max="8" width="12.7109375" style="1" customWidth="1"/>
    <col min="9" max="10" width="15.140625" style="1" customWidth="1"/>
    <col min="11" max="11" width="12.28515625" style="1" customWidth="1"/>
    <col min="12" max="256" width="9.140625" style="1"/>
    <col min="257" max="257" width="5.7109375" style="1" customWidth="1"/>
    <col min="258" max="258" width="28.7109375" style="1" customWidth="1"/>
    <col min="259" max="259" width="4.7109375" style="1" customWidth="1"/>
    <col min="260" max="260" width="12.7109375" style="1" customWidth="1"/>
    <col min="261" max="261" width="13.7109375" style="1" customWidth="1"/>
    <col min="262" max="262" width="4.7109375" style="1" customWidth="1"/>
    <col min="263" max="264" width="12.7109375" style="1" customWidth="1"/>
    <col min="265" max="266" width="15.140625" style="1" customWidth="1"/>
    <col min="267" max="267" width="12.28515625" style="1" customWidth="1"/>
    <col min="268" max="512" width="9.140625" style="1"/>
    <col min="513" max="513" width="5.7109375" style="1" customWidth="1"/>
    <col min="514" max="514" width="28.7109375" style="1" customWidth="1"/>
    <col min="515" max="515" width="4.7109375" style="1" customWidth="1"/>
    <col min="516" max="516" width="12.7109375" style="1" customWidth="1"/>
    <col min="517" max="517" width="13.7109375" style="1" customWidth="1"/>
    <col min="518" max="518" width="4.7109375" style="1" customWidth="1"/>
    <col min="519" max="520" width="12.7109375" style="1" customWidth="1"/>
    <col min="521" max="522" width="15.140625" style="1" customWidth="1"/>
    <col min="523" max="523" width="12.28515625" style="1" customWidth="1"/>
    <col min="524" max="768" width="9.140625" style="1"/>
    <col min="769" max="769" width="5.7109375" style="1" customWidth="1"/>
    <col min="770" max="770" width="28.7109375" style="1" customWidth="1"/>
    <col min="771" max="771" width="4.7109375" style="1" customWidth="1"/>
    <col min="772" max="772" width="12.7109375" style="1" customWidth="1"/>
    <col min="773" max="773" width="13.7109375" style="1" customWidth="1"/>
    <col min="774" max="774" width="4.7109375" style="1" customWidth="1"/>
    <col min="775" max="776" width="12.7109375" style="1" customWidth="1"/>
    <col min="777" max="778" width="15.140625" style="1" customWidth="1"/>
    <col min="779" max="779" width="12.28515625" style="1" customWidth="1"/>
    <col min="780" max="1024" width="9.140625" style="1"/>
    <col min="1025" max="1025" width="5.7109375" style="1" customWidth="1"/>
    <col min="1026" max="1026" width="28.7109375" style="1" customWidth="1"/>
    <col min="1027" max="1027" width="4.7109375" style="1" customWidth="1"/>
    <col min="1028" max="1028" width="12.7109375" style="1" customWidth="1"/>
    <col min="1029" max="1029" width="13.7109375" style="1" customWidth="1"/>
    <col min="1030" max="1030" width="4.7109375" style="1" customWidth="1"/>
    <col min="1031" max="1032" width="12.7109375" style="1" customWidth="1"/>
    <col min="1033" max="1034" width="15.140625" style="1" customWidth="1"/>
    <col min="1035" max="1035" width="12.28515625" style="1" customWidth="1"/>
    <col min="1036" max="1280" width="9.140625" style="1"/>
    <col min="1281" max="1281" width="5.7109375" style="1" customWidth="1"/>
    <col min="1282" max="1282" width="28.7109375" style="1" customWidth="1"/>
    <col min="1283" max="1283" width="4.7109375" style="1" customWidth="1"/>
    <col min="1284" max="1284" width="12.7109375" style="1" customWidth="1"/>
    <col min="1285" max="1285" width="13.7109375" style="1" customWidth="1"/>
    <col min="1286" max="1286" width="4.7109375" style="1" customWidth="1"/>
    <col min="1287" max="1288" width="12.7109375" style="1" customWidth="1"/>
    <col min="1289" max="1290" width="15.140625" style="1" customWidth="1"/>
    <col min="1291" max="1291" width="12.28515625" style="1" customWidth="1"/>
    <col min="1292" max="1536" width="9.140625" style="1"/>
    <col min="1537" max="1537" width="5.7109375" style="1" customWidth="1"/>
    <col min="1538" max="1538" width="28.7109375" style="1" customWidth="1"/>
    <col min="1539" max="1539" width="4.7109375" style="1" customWidth="1"/>
    <col min="1540" max="1540" width="12.7109375" style="1" customWidth="1"/>
    <col min="1541" max="1541" width="13.7109375" style="1" customWidth="1"/>
    <col min="1542" max="1542" width="4.7109375" style="1" customWidth="1"/>
    <col min="1543" max="1544" width="12.7109375" style="1" customWidth="1"/>
    <col min="1545" max="1546" width="15.140625" style="1" customWidth="1"/>
    <col min="1547" max="1547" width="12.28515625" style="1" customWidth="1"/>
    <col min="1548" max="1792" width="9.140625" style="1"/>
    <col min="1793" max="1793" width="5.7109375" style="1" customWidth="1"/>
    <col min="1794" max="1794" width="28.7109375" style="1" customWidth="1"/>
    <col min="1795" max="1795" width="4.7109375" style="1" customWidth="1"/>
    <col min="1796" max="1796" width="12.7109375" style="1" customWidth="1"/>
    <col min="1797" max="1797" width="13.7109375" style="1" customWidth="1"/>
    <col min="1798" max="1798" width="4.7109375" style="1" customWidth="1"/>
    <col min="1799" max="1800" width="12.7109375" style="1" customWidth="1"/>
    <col min="1801" max="1802" width="15.140625" style="1" customWidth="1"/>
    <col min="1803" max="1803" width="12.28515625" style="1" customWidth="1"/>
    <col min="1804" max="2048" width="9.140625" style="1"/>
    <col min="2049" max="2049" width="5.7109375" style="1" customWidth="1"/>
    <col min="2050" max="2050" width="28.7109375" style="1" customWidth="1"/>
    <col min="2051" max="2051" width="4.7109375" style="1" customWidth="1"/>
    <col min="2052" max="2052" width="12.7109375" style="1" customWidth="1"/>
    <col min="2053" max="2053" width="13.7109375" style="1" customWidth="1"/>
    <col min="2054" max="2054" width="4.7109375" style="1" customWidth="1"/>
    <col min="2055" max="2056" width="12.7109375" style="1" customWidth="1"/>
    <col min="2057" max="2058" width="15.140625" style="1" customWidth="1"/>
    <col min="2059" max="2059" width="12.28515625" style="1" customWidth="1"/>
    <col min="2060" max="2304" width="9.140625" style="1"/>
    <col min="2305" max="2305" width="5.7109375" style="1" customWidth="1"/>
    <col min="2306" max="2306" width="28.7109375" style="1" customWidth="1"/>
    <col min="2307" max="2307" width="4.7109375" style="1" customWidth="1"/>
    <col min="2308" max="2308" width="12.7109375" style="1" customWidth="1"/>
    <col min="2309" max="2309" width="13.7109375" style="1" customWidth="1"/>
    <col min="2310" max="2310" width="4.7109375" style="1" customWidth="1"/>
    <col min="2311" max="2312" width="12.7109375" style="1" customWidth="1"/>
    <col min="2313" max="2314" width="15.140625" style="1" customWidth="1"/>
    <col min="2315" max="2315" width="12.28515625" style="1" customWidth="1"/>
    <col min="2316" max="2560" width="9.140625" style="1"/>
    <col min="2561" max="2561" width="5.7109375" style="1" customWidth="1"/>
    <col min="2562" max="2562" width="28.7109375" style="1" customWidth="1"/>
    <col min="2563" max="2563" width="4.7109375" style="1" customWidth="1"/>
    <col min="2564" max="2564" width="12.7109375" style="1" customWidth="1"/>
    <col min="2565" max="2565" width="13.7109375" style="1" customWidth="1"/>
    <col min="2566" max="2566" width="4.7109375" style="1" customWidth="1"/>
    <col min="2567" max="2568" width="12.7109375" style="1" customWidth="1"/>
    <col min="2569" max="2570" width="15.140625" style="1" customWidth="1"/>
    <col min="2571" max="2571" width="12.28515625" style="1" customWidth="1"/>
    <col min="2572" max="2816" width="9.140625" style="1"/>
    <col min="2817" max="2817" width="5.7109375" style="1" customWidth="1"/>
    <col min="2818" max="2818" width="28.7109375" style="1" customWidth="1"/>
    <col min="2819" max="2819" width="4.7109375" style="1" customWidth="1"/>
    <col min="2820" max="2820" width="12.7109375" style="1" customWidth="1"/>
    <col min="2821" max="2821" width="13.7109375" style="1" customWidth="1"/>
    <col min="2822" max="2822" width="4.7109375" style="1" customWidth="1"/>
    <col min="2823" max="2824" width="12.7109375" style="1" customWidth="1"/>
    <col min="2825" max="2826" width="15.140625" style="1" customWidth="1"/>
    <col min="2827" max="2827" width="12.28515625" style="1" customWidth="1"/>
    <col min="2828" max="3072" width="9.140625" style="1"/>
    <col min="3073" max="3073" width="5.7109375" style="1" customWidth="1"/>
    <col min="3074" max="3074" width="28.7109375" style="1" customWidth="1"/>
    <col min="3075" max="3075" width="4.7109375" style="1" customWidth="1"/>
    <col min="3076" max="3076" width="12.7109375" style="1" customWidth="1"/>
    <col min="3077" max="3077" width="13.7109375" style="1" customWidth="1"/>
    <col min="3078" max="3078" width="4.7109375" style="1" customWidth="1"/>
    <col min="3079" max="3080" width="12.7109375" style="1" customWidth="1"/>
    <col min="3081" max="3082" width="15.140625" style="1" customWidth="1"/>
    <col min="3083" max="3083" width="12.28515625" style="1" customWidth="1"/>
    <col min="3084" max="3328" width="9.140625" style="1"/>
    <col min="3329" max="3329" width="5.7109375" style="1" customWidth="1"/>
    <col min="3330" max="3330" width="28.7109375" style="1" customWidth="1"/>
    <col min="3331" max="3331" width="4.7109375" style="1" customWidth="1"/>
    <col min="3332" max="3332" width="12.7109375" style="1" customWidth="1"/>
    <col min="3333" max="3333" width="13.7109375" style="1" customWidth="1"/>
    <col min="3334" max="3334" width="4.7109375" style="1" customWidth="1"/>
    <col min="3335" max="3336" width="12.7109375" style="1" customWidth="1"/>
    <col min="3337" max="3338" width="15.140625" style="1" customWidth="1"/>
    <col min="3339" max="3339" width="12.28515625" style="1" customWidth="1"/>
    <col min="3340" max="3584" width="9.140625" style="1"/>
    <col min="3585" max="3585" width="5.7109375" style="1" customWidth="1"/>
    <col min="3586" max="3586" width="28.7109375" style="1" customWidth="1"/>
    <col min="3587" max="3587" width="4.7109375" style="1" customWidth="1"/>
    <col min="3588" max="3588" width="12.7109375" style="1" customWidth="1"/>
    <col min="3589" max="3589" width="13.7109375" style="1" customWidth="1"/>
    <col min="3590" max="3590" width="4.7109375" style="1" customWidth="1"/>
    <col min="3591" max="3592" width="12.7109375" style="1" customWidth="1"/>
    <col min="3593" max="3594" width="15.140625" style="1" customWidth="1"/>
    <col min="3595" max="3595" width="12.28515625" style="1" customWidth="1"/>
    <col min="3596" max="3840" width="9.140625" style="1"/>
    <col min="3841" max="3841" width="5.7109375" style="1" customWidth="1"/>
    <col min="3842" max="3842" width="28.7109375" style="1" customWidth="1"/>
    <col min="3843" max="3843" width="4.7109375" style="1" customWidth="1"/>
    <col min="3844" max="3844" width="12.7109375" style="1" customWidth="1"/>
    <col min="3845" max="3845" width="13.7109375" style="1" customWidth="1"/>
    <col min="3846" max="3846" width="4.7109375" style="1" customWidth="1"/>
    <col min="3847" max="3848" width="12.7109375" style="1" customWidth="1"/>
    <col min="3849" max="3850" width="15.140625" style="1" customWidth="1"/>
    <col min="3851" max="3851" width="12.28515625" style="1" customWidth="1"/>
    <col min="3852" max="4096" width="9.140625" style="1"/>
    <col min="4097" max="4097" width="5.7109375" style="1" customWidth="1"/>
    <col min="4098" max="4098" width="28.7109375" style="1" customWidth="1"/>
    <col min="4099" max="4099" width="4.7109375" style="1" customWidth="1"/>
    <col min="4100" max="4100" width="12.7109375" style="1" customWidth="1"/>
    <col min="4101" max="4101" width="13.7109375" style="1" customWidth="1"/>
    <col min="4102" max="4102" width="4.7109375" style="1" customWidth="1"/>
    <col min="4103" max="4104" width="12.7109375" style="1" customWidth="1"/>
    <col min="4105" max="4106" width="15.140625" style="1" customWidth="1"/>
    <col min="4107" max="4107" width="12.28515625" style="1" customWidth="1"/>
    <col min="4108" max="4352" width="9.140625" style="1"/>
    <col min="4353" max="4353" width="5.7109375" style="1" customWidth="1"/>
    <col min="4354" max="4354" width="28.7109375" style="1" customWidth="1"/>
    <col min="4355" max="4355" width="4.7109375" style="1" customWidth="1"/>
    <col min="4356" max="4356" width="12.7109375" style="1" customWidth="1"/>
    <col min="4357" max="4357" width="13.7109375" style="1" customWidth="1"/>
    <col min="4358" max="4358" width="4.7109375" style="1" customWidth="1"/>
    <col min="4359" max="4360" width="12.7109375" style="1" customWidth="1"/>
    <col min="4361" max="4362" width="15.140625" style="1" customWidth="1"/>
    <col min="4363" max="4363" width="12.28515625" style="1" customWidth="1"/>
    <col min="4364" max="4608" width="9.140625" style="1"/>
    <col min="4609" max="4609" width="5.7109375" style="1" customWidth="1"/>
    <col min="4610" max="4610" width="28.7109375" style="1" customWidth="1"/>
    <col min="4611" max="4611" width="4.7109375" style="1" customWidth="1"/>
    <col min="4612" max="4612" width="12.7109375" style="1" customWidth="1"/>
    <col min="4613" max="4613" width="13.7109375" style="1" customWidth="1"/>
    <col min="4614" max="4614" width="4.7109375" style="1" customWidth="1"/>
    <col min="4615" max="4616" width="12.7109375" style="1" customWidth="1"/>
    <col min="4617" max="4618" width="15.140625" style="1" customWidth="1"/>
    <col min="4619" max="4619" width="12.28515625" style="1" customWidth="1"/>
    <col min="4620" max="4864" width="9.140625" style="1"/>
    <col min="4865" max="4865" width="5.7109375" style="1" customWidth="1"/>
    <col min="4866" max="4866" width="28.7109375" style="1" customWidth="1"/>
    <col min="4867" max="4867" width="4.7109375" style="1" customWidth="1"/>
    <col min="4868" max="4868" width="12.7109375" style="1" customWidth="1"/>
    <col min="4869" max="4869" width="13.7109375" style="1" customWidth="1"/>
    <col min="4870" max="4870" width="4.7109375" style="1" customWidth="1"/>
    <col min="4871" max="4872" width="12.7109375" style="1" customWidth="1"/>
    <col min="4873" max="4874" width="15.140625" style="1" customWidth="1"/>
    <col min="4875" max="4875" width="12.28515625" style="1" customWidth="1"/>
    <col min="4876" max="5120" width="9.140625" style="1"/>
    <col min="5121" max="5121" width="5.7109375" style="1" customWidth="1"/>
    <col min="5122" max="5122" width="28.7109375" style="1" customWidth="1"/>
    <col min="5123" max="5123" width="4.7109375" style="1" customWidth="1"/>
    <col min="5124" max="5124" width="12.7109375" style="1" customWidth="1"/>
    <col min="5125" max="5125" width="13.7109375" style="1" customWidth="1"/>
    <col min="5126" max="5126" width="4.7109375" style="1" customWidth="1"/>
    <col min="5127" max="5128" width="12.7109375" style="1" customWidth="1"/>
    <col min="5129" max="5130" width="15.140625" style="1" customWidth="1"/>
    <col min="5131" max="5131" width="12.28515625" style="1" customWidth="1"/>
    <col min="5132" max="5376" width="9.140625" style="1"/>
    <col min="5377" max="5377" width="5.7109375" style="1" customWidth="1"/>
    <col min="5378" max="5378" width="28.7109375" style="1" customWidth="1"/>
    <col min="5379" max="5379" width="4.7109375" style="1" customWidth="1"/>
    <col min="5380" max="5380" width="12.7109375" style="1" customWidth="1"/>
    <col min="5381" max="5381" width="13.7109375" style="1" customWidth="1"/>
    <col min="5382" max="5382" width="4.7109375" style="1" customWidth="1"/>
    <col min="5383" max="5384" width="12.7109375" style="1" customWidth="1"/>
    <col min="5385" max="5386" width="15.140625" style="1" customWidth="1"/>
    <col min="5387" max="5387" width="12.28515625" style="1" customWidth="1"/>
    <col min="5388" max="5632" width="9.140625" style="1"/>
    <col min="5633" max="5633" width="5.7109375" style="1" customWidth="1"/>
    <col min="5634" max="5634" width="28.7109375" style="1" customWidth="1"/>
    <col min="5635" max="5635" width="4.7109375" style="1" customWidth="1"/>
    <col min="5636" max="5636" width="12.7109375" style="1" customWidth="1"/>
    <col min="5637" max="5637" width="13.7109375" style="1" customWidth="1"/>
    <col min="5638" max="5638" width="4.7109375" style="1" customWidth="1"/>
    <col min="5639" max="5640" width="12.7109375" style="1" customWidth="1"/>
    <col min="5641" max="5642" width="15.140625" style="1" customWidth="1"/>
    <col min="5643" max="5643" width="12.28515625" style="1" customWidth="1"/>
    <col min="5644" max="5888" width="9.140625" style="1"/>
    <col min="5889" max="5889" width="5.7109375" style="1" customWidth="1"/>
    <col min="5890" max="5890" width="28.7109375" style="1" customWidth="1"/>
    <col min="5891" max="5891" width="4.7109375" style="1" customWidth="1"/>
    <col min="5892" max="5892" width="12.7109375" style="1" customWidth="1"/>
    <col min="5893" max="5893" width="13.7109375" style="1" customWidth="1"/>
    <col min="5894" max="5894" width="4.7109375" style="1" customWidth="1"/>
    <col min="5895" max="5896" width="12.7109375" style="1" customWidth="1"/>
    <col min="5897" max="5898" width="15.140625" style="1" customWidth="1"/>
    <col min="5899" max="5899" width="12.28515625" style="1" customWidth="1"/>
    <col min="5900" max="6144" width="9.140625" style="1"/>
    <col min="6145" max="6145" width="5.7109375" style="1" customWidth="1"/>
    <col min="6146" max="6146" width="28.7109375" style="1" customWidth="1"/>
    <col min="6147" max="6147" width="4.7109375" style="1" customWidth="1"/>
    <col min="6148" max="6148" width="12.7109375" style="1" customWidth="1"/>
    <col min="6149" max="6149" width="13.7109375" style="1" customWidth="1"/>
    <col min="6150" max="6150" width="4.7109375" style="1" customWidth="1"/>
    <col min="6151" max="6152" width="12.7109375" style="1" customWidth="1"/>
    <col min="6153" max="6154" width="15.140625" style="1" customWidth="1"/>
    <col min="6155" max="6155" width="12.28515625" style="1" customWidth="1"/>
    <col min="6156" max="6400" width="9.140625" style="1"/>
    <col min="6401" max="6401" width="5.7109375" style="1" customWidth="1"/>
    <col min="6402" max="6402" width="28.7109375" style="1" customWidth="1"/>
    <col min="6403" max="6403" width="4.7109375" style="1" customWidth="1"/>
    <col min="6404" max="6404" width="12.7109375" style="1" customWidth="1"/>
    <col min="6405" max="6405" width="13.7109375" style="1" customWidth="1"/>
    <col min="6406" max="6406" width="4.7109375" style="1" customWidth="1"/>
    <col min="6407" max="6408" width="12.7109375" style="1" customWidth="1"/>
    <col min="6409" max="6410" width="15.140625" style="1" customWidth="1"/>
    <col min="6411" max="6411" width="12.28515625" style="1" customWidth="1"/>
    <col min="6412" max="6656" width="9.140625" style="1"/>
    <col min="6657" max="6657" width="5.7109375" style="1" customWidth="1"/>
    <col min="6658" max="6658" width="28.7109375" style="1" customWidth="1"/>
    <col min="6659" max="6659" width="4.7109375" style="1" customWidth="1"/>
    <col min="6660" max="6660" width="12.7109375" style="1" customWidth="1"/>
    <col min="6661" max="6661" width="13.7109375" style="1" customWidth="1"/>
    <col min="6662" max="6662" width="4.7109375" style="1" customWidth="1"/>
    <col min="6663" max="6664" width="12.7109375" style="1" customWidth="1"/>
    <col min="6665" max="6666" width="15.140625" style="1" customWidth="1"/>
    <col min="6667" max="6667" width="12.28515625" style="1" customWidth="1"/>
    <col min="6668" max="6912" width="9.140625" style="1"/>
    <col min="6913" max="6913" width="5.7109375" style="1" customWidth="1"/>
    <col min="6914" max="6914" width="28.7109375" style="1" customWidth="1"/>
    <col min="6915" max="6915" width="4.7109375" style="1" customWidth="1"/>
    <col min="6916" max="6916" width="12.7109375" style="1" customWidth="1"/>
    <col min="6917" max="6917" width="13.7109375" style="1" customWidth="1"/>
    <col min="6918" max="6918" width="4.7109375" style="1" customWidth="1"/>
    <col min="6919" max="6920" width="12.7109375" style="1" customWidth="1"/>
    <col min="6921" max="6922" width="15.140625" style="1" customWidth="1"/>
    <col min="6923" max="6923" width="12.28515625" style="1" customWidth="1"/>
    <col min="6924" max="7168" width="9.140625" style="1"/>
    <col min="7169" max="7169" width="5.7109375" style="1" customWidth="1"/>
    <col min="7170" max="7170" width="28.7109375" style="1" customWidth="1"/>
    <col min="7171" max="7171" width="4.7109375" style="1" customWidth="1"/>
    <col min="7172" max="7172" width="12.7109375" style="1" customWidth="1"/>
    <col min="7173" max="7173" width="13.7109375" style="1" customWidth="1"/>
    <col min="7174" max="7174" width="4.7109375" style="1" customWidth="1"/>
    <col min="7175" max="7176" width="12.7109375" style="1" customWidth="1"/>
    <col min="7177" max="7178" width="15.140625" style="1" customWidth="1"/>
    <col min="7179" max="7179" width="12.28515625" style="1" customWidth="1"/>
    <col min="7180" max="7424" width="9.140625" style="1"/>
    <col min="7425" max="7425" width="5.7109375" style="1" customWidth="1"/>
    <col min="7426" max="7426" width="28.7109375" style="1" customWidth="1"/>
    <col min="7427" max="7427" width="4.7109375" style="1" customWidth="1"/>
    <col min="7428" max="7428" width="12.7109375" style="1" customWidth="1"/>
    <col min="7429" max="7429" width="13.7109375" style="1" customWidth="1"/>
    <col min="7430" max="7430" width="4.7109375" style="1" customWidth="1"/>
    <col min="7431" max="7432" width="12.7109375" style="1" customWidth="1"/>
    <col min="7433" max="7434" width="15.140625" style="1" customWidth="1"/>
    <col min="7435" max="7435" width="12.28515625" style="1" customWidth="1"/>
    <col min="7436" max="7680" width="9.140625" style="1"/>
    <col min="7681" max="7681" width="5.7109375" style="1" customWidth="1"/>
    <col min="7682" max="7682" width="28.7109375" style="1" customWidth="1"/>
    <col min="7683" max="7683" width="4.7109375" style="1" customWidth="1"/>
    <col min="7684" max="7684" width="12.7109375" style="1" customWidth="1"/>
    <col min="7685" max="7685" width="13.7109375" style="1" customWidth="1"/>
    <col min="7686" max="7686" width="4.7109375" style="1" customWidth="1"/>
    <col min="7687" max="7688" width="12.7109375" style="1" customWidth="1"/>
    <col min="7689" max="7690" width="15.140625" style="1" customWidth="1"/>
    <col min="7691" max="7691" width="12.28515625" style="1" customWidth="1"/>
    <col min="7692" max="7936" width="9.140625" style="1"/>
    <col min="7937" max="7937" width="5.7109375" style="1" customWidth="1"/>
    <col min="7938" max="7938" width="28.7109375" style="1" customWidth="1"/>
    <col min="7939" max="7939" width="4.7109375" style="1" customWidth="1"/>
    <col min="7940" max="7940" width="12.7109375" style="1" customWidth="1"/>
    <col min="7941" max="7941" width="13.7109375" style="1" customWidth="1"/>
    <col min="7942" max="7942" width="4.7109375" style="1" customWidth="1"/>
    <col min="7943" max="7944" width="12.7109375" style="1" customWidth="1"/>
    <col min="7945" max="7946" width="15.140625" style="1" customWidth="1"/>
    <col min="7947" max="7947" width="12.28515625" style="1" customWidth="1"/>
    <col min="7948" max="8192" width="9.140625" style="1"/>
    <col min="8193" max="8193" width="5.7109375" style="1" customWidth="1"/>
    <col min="8194" max="8194" width="28.7109375" style="1" customWidth="1"/>
    <col min="8195" max="8195" width="4.7109375" style="1" customWidth="1"/>
    <col min="8196" max="8196" width="12.7109375" style="1" customWidth="1"/>
    <col min="8197" max="8197" width="13.7109375" style="1" customWidth="1"/>
    <col min="8198" max="8198" width="4.7109375" style="1" customWidth="1"/>
    <col min="8199" max="8200" width="12.7109375" style="1" customWidth="1"/>
    <col min="8201" max="8202" width="15.140625" style="1" customWidth="1"/>
    <col min="8203" max="8203" width="12.28515625" style="1" customWidth="1"/>
    <col min="8204" max="8448" width="9.140625" style="1"/>
    <col min="8449" max="8449" width="5.7109375" style="1" customWidth="1"/>
    <col min="8450" max="8450" width="28.7109375" style="1" customWidth="1"/>
    <col min="8451" max="8451" width="4.7109375" style="1" customWidth="1"/>
    <col min="8452" max="8452" width="12.7109375" style="1" customWidth="1"/>
    <col min="8453" max="8453" width="13.7109375" style="1" customWidth="1"/>
    <col min="8454" max="8454" width="4.7109375" style="1" customWidth="1"/>
    <col min="8455" max="8456" width="12.7109375" style="1" customWidth="1"/>
    <col min="8457" max="8458" width="15.140625" style="1" customWidth="1"/>
    <col min="8459" max="8459" width="12.28515625" style="1" customWidth="1"/>
    <col min="8460" max="8704" width="9.140625" style="1"/>
    <col min="8705" max="8705" width="5.7109375" style="1" customWidth="1"/>
    <col min="8706" max="8706" width="28.7109375" style="1" customWidth="1"/>
    <col min="8707" max="8707" width="4.7109375" style="1" customWidth="1"/>
    <col min="8708" max="8708" width="12.7109375" style="1" customWidth="1"/>
    <col min="8709" max="8709" width="13.7109375" style="1" customWidth="1"/>
    <col min="8710" max="8710" width="4.7109375" style="1" customWidth="1"/>
    <col min="8711" max="8712" width="12.7109375" style="1" customWidth="1"/>
    <col min="8713" max="8714" width="15.140625" style="1" customWidth="1"/>
    <col min="8715" max="8715" width="12.28515625" style="1" customWidth="1"/>
    <col min="8716" max="8960" width="9.140625" style="1"/>
    <col min="8961" max="8961" width="5.7109375" style="1" customWidth="1"/>
    <col min="8962" max="8962" width="28.7109375" style="1" customWidth="1"/>
    <col min="8963" max="8963" width="4.7109375" style="1" customWidth="1"/>
    <col min="8964" max="8964" width="12.7109375" style="1" customWidth="1"/>
    <col min="8965" max="8965" width="13.7109375" style="1" customWidth="1"/>
    <col min="8966" max="8966" width="4.7109375" style="1" customWidth="1"/>
    <col min="8967" max="8968" width="12.7109375" style="1" customWidth="1"/>
    <col min="8969" max="8970" width="15.140625" style="1" customWidth="1"/>
    <col min="8971" max="8971" width="12.28515625" style="1" customWidth="1"/>
    <col min="8972" max="9216" width="9.140625" style="1"/>
    <col min="9217" max="9217" width="5.7109375" style="1" customWidth="1"/>
    <col min="9218" max="9218" width="28.7109375" style="1" customWidth="1"/>
    <col min="9219" max="9219" width="4.7109375" style="1" customWidth="1"/>
    <col min="9220" max="9220" width="12.7109375" style="1" customWidth="1"/>
    <col min="9221" max="9221" width="13.7109375" style="1" customWidth="1"/>
    <col min="9222" max="9222" width="4.7109375" style="1" customWidth="1"/>
    <col min="9223" max="9224" width="12.7109375" style="1" customWidth="1"/>
    <col min="9225" max="9226" width="15.140625" style="1" customWidth="1"/>
    <col min="9227" max="9227" width="12.28515625" style="1" customWidth="1"/>
    <col min="9228" max="9472" width="9.140625" style="1"/>
    <col min="9473" max="9473" width="5.7109375" style="1" customWidth="1"/>
    <col min="9474" max="9474" width="28.7109375" style="1" customWidth="1"/>
    <col min="9475" max="9475" width="4.7109375" style="1" customWidth="1"/>
    <col min="9476" max="9476" width="12.7109375" style="1" customWidth="1"/>
    <col min="9477" max="9477" width="13.7109375" style="1" customWidth="1"/>
    <col min="9478" max="9478" width="4.7109375" style="1" customWidth="1"/>
    <col min="9479" max="9480" width="12.7109375" style="1" customWidth="1"/>
    <col min="9481" max="9482" width="15.140625" style="1" customWidth="1"/>
    <col min="9483" max="9483" width="12.28515625" style="1" customWidth="1"/>
    <col min="9484" max="9728" width="9.140625" style="1"/>
    <col min="9729" max="9729" width="5.7109375" style="1" customWidth="1"/>
    <col min="9730" max="9730" width="28.7109375" style="1" customWidth="1"/>
    <col min="9731" max="9731" width="4.7109375" style="1" customWidth="1"/>
    <col min="9732" max="9732" width="12.7109375" style="1" customWidth="1"/>
    <col min="9733" max="9733" width="13.7109375" style="1" customWidth="1"/>
    <col min="9734" max="9734" width="4.7109375" style="1" customWidth="1"/>
    <col min="9735" max="9736" width="12.7109375" style="1" customWidth="1"/>
    <col min="9737" max="9738" width="15.140625" style="1" customWidth="1"/>
    <col min="9739" max="9739" width="12.28515625" style="1" customWidth="1"/>
    <col min="9740" max="9984" width="9.140625" style="1"/>
    <col min="9985" max="9985" width="5.7109375" style="1" customWidth="1"/>
    <col min="9986" max="9986" width="28.7109375" style="1" customWidth="1"/>
    <col min="9987" max="9987" width="4.7109375" style="1" customWidth="1"/>
    <col min="9988" max="9988" width="12.7109375" style="1" customWidth="1"/>
    <col min="9989" max="9989" width="13.7109375" style="1" customWidth="1"/>
    <col min="9990" max="9990" width="4.7109375" style="1" customWidth="1"/>
    <col min="9991" max="9992" width="12.7109375" style="1" customWidth="1"/>
    <col min="9993" max="9994" width="15.140625" style="1" customWidth="1"/>
    <col min="9995" max="9995" width="12.28515625" style="1" customWidth="1"/>
    <col min="9996" max="10240" width="9.140625" style="1"/>
    <col min="10241" max="10241" width="5.7109375" style="1" customWidth="1"/>
    <col min="10242" max="10242" width="28.7109375" style="1" customWidth="1"/>
    <col min="10243" max="10243" width="4.7109375" style="1" customWidth="1"/>
    <col min="10244" max="10244" width="12.7109375" style="1" customWidth="1"/>
    <col min="10245" max="10245" width="13.7109375" style="1" customWidth="1"/>
    <col min="10246" max="10246" width="4.7109375" style="1" customWidth="1"/>
    <col min="10247" max="10248" width="12.7109375" style="1" customWidth="1"/>
    <col min="10249" max="10250" width="15.140625" style="1" customWidth="1"/>
    <col min="10251" max="10251" width="12.28515625" style="1" customWidth="1"/>
    <col min="10252" max="10496" width="9.140625" style="1"/>
    <col min="10497" max="10497" width="5.7109375" style="1" customWidth="1"/>
    <col min="10498" max="10498" width="28.7109375" style="1" customWidth="1"/>
    <col min="10499" max="10499" width="4.7109375" style="1" customWidth="1"/>
    <col min="10500" max="10500" width="12.7109375" style="1" customWidth="1"/>
    <col min="10501" max="10501" width="13.7109375" style="1" customWidth="1"/>
    <col min="10502" max="10502" width="4.7109375" style="1" customWidth="1"/>
    <col min="10503" max="10504" width="12.7109375" style="1" customWidth="1"/>
    <col min="10505" max="10506" width="15.140625" style="1" customWidth="1"/>
    <col min="10507" max="10507" width="12.28515625" style="1" customWidth="1"/>
    <col min="10508" max="10752" width="9.140625" style="1"/>
    <col min="10753" max="10753" width="5.7109375" style="1" customWidth="1"/>
    <col min="10754" max="10754" width="28.7109375" style="1" customWidth="1"/>
    <col min="10755" max="10755" width="4.7109375" style="1" customWidth="1"/>
    <col min="10756" max="10756" width="12.7109375" style="1" customWidth="1"/>
    <col min="10757" max="10757" width="13.7109375" style="1" customWidth="1"/>
    <col min="10758" max="10758" width="4.7109375" style="1" customWidth="1"/>
    <col min="10759" max="10760" width="12.7109375" style="1" customWidth="1"/>
    <col min="10761" max="10762" width="15.140625" style="1" customWidth="1"/>
    <col min="10763" max="10763" width="12.28515625" style="1" customWidth="1"/>
    <col min="10764" max="11008" width="9.140625" style="1"/>
    <col min="11009" max="11009" width="5.7109375" style="1" customWidth="1"/>
    <col min="11010" max="11010" width="28.7109375" style="1" customWidth="1"/>
    <col min="11011" max="11011" width="4.7109375" style="1" customWidth="1"/>
    <col min="11012" max="11012" width="12.7109375" style="1" customWidth="1"/>
    <col min="11013" max="11013" width="13.7109375" style="1" customWidth="1"/>
    <col min="11014" max="11014" width="4.7109375" style="1" customWidth="1"/>
    <col min="11015" max="11016" width="12.7109375" style="1" customWidth="1"/>
    <col min="11017" max="11018" width="15.140625" style="1" customWidth="1"/>
    <col min="11019" max="11019" width="12.28515625" style="1" customWidth="1"/>
    <col min="11020" max="11264" width="9.140625" style="1"/>
    <col min="11265" max="11265" width="5.7109375" style="1" customWidth="1"/>
    <col min="11266" max="11266" width="28.7109375" style="1" customWidth="1"/>
    <col min="11267" max="11267" width="4.7109375" style="1" customWidth="1"/>
    <col min="11268" max="11268" width="12.7109375" style="1" customWidth="1"/>
    <col min="11269" max="11269" width="13.7109375" style="1" customWidth="1"/>
    <col min="11270" max="11270" width="4.7109375" style="1" customWidth="1"/>
    <col min="11271" max="11272" width="12.7109375" style="1" customWidth="1"/>
    <col min="11273" max="11274" width="15.140625" style="1" customWidth="1"/>
    <col min="11275" max="11275" width="12.28515625" style="1" customWidth="1"/>
    <col min="11276" max="11520" width="9.140625" style="1"/>
    <col min="11521" max="11521" width="5.7109375" style="1" customWidth="1"/>
    <col min="11522" max="11522" width="28.7109375" style="1" customWidth="1"/>
    <col min="11523" max="11523" width="4.7109375" style="1" customWidth="1"/>
    <col min="11524" max="11524" width="12.7109375" style="1" customWidth="1"/>
    <col min="11525" max="11525" width="13.7109375" style="1" customWidth="1"/>
    <col min="11526" max="11526" width="4.7109375" style="1" customWidth="1"/>
    <col min="11527" max="11528" width="12.7109375" style="1" customWidth="1"/>
    <col min="11529" max="11530" width="15.140625" style="1" customWidth="1"/>
    <col min="11531" max="11531" width="12.28515625" style="1" customWidth="1"/>
    <col min="11532" max="11776" width="9.140625" style="1"/>
    <col min="11777" max="11777" width="5.7109375" style="1" customWidth="1"/>
    <col min="11778" max="11778" width="28.7109375" style="1" customWidth="1"/>
    <col min="11779" max="11779" width="4.7109375" style="1" customWidth="1"/>
    <col min="11780" max="11780" width="12.7109375" style="1" customWidth="1"/>
    <col min="11781" max="11781" width="13.7109375" style="1" customWidth="1"/>
    <col min="11782" max="11782" width="4.7109375" style="1" customWidth="1"/>
    <col min="11783" max="11784" width="12.7109375" style="1" customWidth="1"/>
    <col min="11785" max="11786" width="15.140625" style="1" customWidth="1"/>
    <col min="11787" max="11787" width="12.28515625" style="1" customWidth="1"/>
    <col min="11788" max="12032" width="9.140625" style="1"/>
    <col min="12033" max="12033" width="5.7109375" style="1" customWidth="1"/>
    <col min="12034" max="12034" width="28.7109375" style="1" customWidth="1"/>
    <col min="12035" max="12035" width="4.7109375" style="1" customWidth="1"/>
    <col min="12036" max="12036" width="12.7109375" style="1" customWidth="1"/>
    <col min="12037" max="12037" width="13.7109375" style="1" customWidth="1"/>
    <col min="12038" max="12038" width="4.7109375" style="1" customWidth="1"/>
    <col min="12039" max="12040" width="12.7109375" style="1" customWidth="1"/>
    <col min="12041" max="12042" width="15.140625" style="1" customWidth="1"/>
    <col min="12043" max="12043" width="12.28515625" style="1" customWidth="1"/>
    <col min="12044" max="12288" width="9.140625" style="1"/>
    <col min="12289" max="12289" width="5.7109375" style="1" customWidth="1"/>
    <col min="12290" max="12290" width="28.7109375" style="1" customWidth="1"/>
    <col min="12291" max="12291" width="4.7109375" style="1" customWidth="1"/>
    <col min="12292" max="12292" width="12.7109375" style="1" customWidth="1"/>
    <col min="12293" max="12293" width="13.7109375" style="1" customWidth="1"/>
    <col min="12294" max="12294" width="4.7109375" style="1" customWidth="1"/>
    <col min="12295" max="12296" width="12.7109375" style="1" customWidth="1"/>
    <col min="12297" max="12298" width="15.140625" style="1" customWidth="1"/>
    <col min="12299" max="12299" width="12.28515625" style="1" customWidth="1"/>
    <col min="12300" max="12544" width="9.140625" style="1"/>
    <col min="12545" max="12545" width="5.7109375" style="1" customWidth="1"/>
    <col min="12546" max="12546" width="28.7109375" style="1" customWidth="1"/>
    <col min="12547" max="12547" width="4.7109375" style="1" customWidth="1"/>
    <col min="12548" max="12548" width="12.7109375" style="1" customWidth="1"/>
    <col min="12549" max="12549" width="13.7109375" style="1" customWidth="1"/>
    <col min="12550" max="12550" width="4.7109375" style="1" customWidth="1"/>
    <col min="12551" max="12552" width="12.7109375" style="1" customWidth="1"/>
    <col min="12553" max="12554" width="15.140625" style="1" customWidth="1"/>
    <col min="12555" max="12555" width="12.28515625" style="1" customWidth="1"/>
    <col min="12556" max="12800" width="9.140625" style="1"/>
    <col min="12801" max="12801" width="5.7109375" style="1" customWidth="1"/>
    <col min="12802" max="12802" width="28.7109375" style="1" customWidth="1"/>
    <col min="12803" max="12803" width="4.7109375" style="1" customWidth="1"/>
    <col min="12804" max="12804" width="12.7109375" style="1" customWidth="1"/>
    <col min="12805" max="12805" width="13.7109375" style="1" customWidth="1"/>
    <col min="12806" max="12806" width="4.7109375" style="1" customWidth="1"/>
    <col min="12807" max="12808" width="12.7109375" style="1" customWidth="1"/>
    <col min="12809" max="12810" width="15.140625" style="1" customWidth="1"/>
    <col min="12811" max="12811" width="12.28515625" style="1" customWidth="1"/>
    <col min="12812" max="13056" width="9.140625" style="1"/>
    <col min="13057" max="13057" width="5.7109375" style="1" customWidth="1"/>
    <col min="13058" max="13058" width="28.7109375" style="1" customWidth="1"/>
    <col min="13059" max="13059" width="4.7109375" style="1" customWidth="1"/>
    <col min="13060" max="13060" width="12.7109375" style="1" customWidth="1"/>
    <col min="13061" max="13061" width="13.7109375" style="1" customWidth="1"/>
    <col min="13062" max="13062" width="4.7109375" style="1" customWidth="1"/>
    <col min="13063" max="13064" width="12.7109375" style="1" customWidth="1"/>
    <col min="13065" max="13066" width="15.140625" style="1" customWidth="1"/>
    <col min="13067" max="13067" width="12.28515625" style="1" customWidth="1"/>
    <col min="13068" max="13312" width="9.140625" style="1"/>
    <col min="13313" max="13313" width="5.7109375" style="1" customWidth="1"/>
    <col min="13314" max="13314" width="28.7109375" style="1" customWidth="1"/>
    <col min="13315" max="13315" width="4.7109375" style="1" customWidth="1"/>
    <col min="13316" max="13316" width="12.7109375" style="1" customWidth="1"/>
    <col min="13317" max="13317" width="13.7109375" style="1" customWidth="1"/>
    <col min="13318" max="13318" width="4.7109375" style="1" customWidth="1"/>
    <col min="13319" max="13320" width="12.7109375" style="1" customWidth="1"/>
    <col min="13321" max="13322" width="15.140625" style="1" customWidth="1"/>
    <col min="13323" max="13323" width="12.28515625" style="1" customWidth="1"/>
    <col min="13324" max="13568" width="9.140625" style="1"/>
    <col min="13569" max="13569" width="5.7109375" style="1" customWidth="1"/>
    <col min="13570" max="13570" width="28.7109375" style="1" customWidth="1"/>
    <col min="13571" max="13571" width="4.7109375" style="1" customWidth="1"/>
    <col min="13572" max="13572" width="12.7109375" style="1" customWidth="1"/>
    <col min="13573" max="13573" width="13.7109375" style="1" customWidth="1"/>
    <col min="13574" max="13574" width="4.7109375" style="1" customWidth="1"/>
    <col min="13575" max="13576" width="12.7109375" style="1" customWidth="1"/>
    <col min="13577" max="13578" width="15.140625" style="1" customWidth="1"/>
    <col min="13579" max="13579" width="12.28515625" style="1" customWidth="1"/>
    <col min="13580" max="13824" width="9.140625" style="1"/>
    <col min="13825" max="13825" width="5.7109375" style="1" customWidth="1"/>
    <col min="13826" max="13826" width="28.7109375" style="1" customWidth="1"/>
    <col min="13827" max="13827" width="4.7109375" style="1" customWidth="1"/>
    <col min="13828" max="13828" width="12.7109375" style="1" customWidth="1"/>
    <col min="13829" max="13829" width="13.7109375" style="1" customWidth="1"/>
    <col min="13830" max="13830" width="4.7109375" style="1" customWidth="1"/>
    <col min="13831" max="13832" width="12.7109375" style="1" customWidth="1"/>
    <col min="13833" max="13834" width="15.140625" style="1" customWidth="1"/>
    <col min="13835" max="13835" width="12.28515625" style="1" customWidth="1"/>
    <col min="13836" max="14080" width="9.140625" style="1"/>
    <col min="14081" max="14081" width="5.7109375" style="1" customWidth="1"/>
    <col min="14082" max="14082" width="28.7109375" style="1" customWidth="1"/>
    <col min="14083" max="14083" width="4.7109375" style="1" customWidth="1"/>
    <col min="14084" max="14084" width="12.7109375" style="1" customWidth="1"/>
    <col min="14085" max="14085" width="13.7109375" style="1" customWidth="1"/>
    <col min="14086" max="14086" width="4.7109375" style="1" customWidth="1"/>
    <col min="14087" max="14088" width="12.7109375" style="1" customWidth="1"/>
    <col min="14089" max="14090" width="15.140625" style="1" customWidth="1"/>
    <col min="14091" max="14091" width="12.28515625" style="1" customWidth="1"/>
    <col min="14092" max="14336" width="9.140625" style="1"/>
    <col min="14337" max="14337" width="5.7109375" style="1" customWidth="1"/>
    <col min="14338" max="14338" width="28.7109375" style="1" customWidth="1"/>
    <col min="14339" max="14339" width="4.7109375" style="1" customWidth="1"/>
    <col min="14340" max="14340" width="12.7109375" style="1" customWidth="1"/>
    <col min="14341" max="14341" width="13.7109375" style="1" customWidth="1"/>
    <col min="14342" max="14342" width="4.7109375" style="1" customWidth="1"/>
    <col min="14343" max="14344" width="12.7109375" style="1" customWidth="1"/>
    <col min="14345" max="14346" width="15.140625" style="1" customWidth="1"/>
    <col min="14347" max="14347" width="12.28515625" style="1" customWidth="1"/>
    <col min="14348" max="14592" width="9.140625" style="1"/>
    <col min="14593" max="14593" width="5.7109375" style="1" customWidth="1"/>
    <col min="14594" max="14594" width="28.7109375" style="1" customWidth="1"/>
    <col min="14595" max="14595" width="4.7109375" style="1" customWidth="1"/>
    <col min="14596" max="14596" width="12.7109375" style="1" customWidth="1"/>
    <col min="14597" max="14597" width="13.7109375" style="1" customWidth="1"/>
    <col min="14598" max="14598" width="4.7109375" style="1" customWidth="1"/>
    <col min="14599" max="14600" width="12.7109375" style="1" customWidth="1"/>
    <col min="14601" max="14602" width="15.140625" style="1" customWidth="1"/>
    <col min="14603" max="14603" width="12.28515625" style="1" customWidth="1"/>
    <col min="14604" max="14848" width="9.140625" style="1"/>
    <col min="14849" max="14849" width="5.7109375" style="1" customWidth="1"/>
    <col min="14850" max="14850" width="28.7109375" style="1" customWidth="1"/>
    <col min="14851" max="14851" width="4.7109375" style="1" customWidth="1"/>
    <col min="14852" max="14852" width="12.7109375" style="1" customWidth="1"/>
    <col min="14853" max="14853" width="13.7109375" style="1" customWidth="1"/>
    <col min="14854" max="14854" width="4.7109375" style="1" customWidth="1"/>
    <col min="14855" max="14856" width="12.7109375" style="1" customWidth="1"/>
    <col min="14857" max="14858" width="15.140625" style="1" customWidth="1"/>
    <col min="14859" max="14859" width="12.28515625" style="1" customWidth="1"/>
    <col min="14860" max="15104" width="9.140625" style="1"/>
    <col min="15105" max="15105" width="5.7109375" style="1" customWidth="1"/>
    <col min="15106" max="15106" width="28.7109375" style="1" customWidth="1"/>
    <col min="15107" max="15107" width="4.7109375" style="1" customWidth="1"/>
    <col min="15108" max="15108" width="12.7109375" style="1" customWidth="1"/>
    <col min="15109" max="15109" width="13.7109375" style="1" customWidth="1"/>
    <col min="15110" max="15110" width="4.7109375" style="1" customWidth="1"/>
    <col min="15111" max="15112" width="12.7109375" style="1" customWidth="1"/>
    <col min="15113" max="15114" width="15.140625" style="1" customWidth="1"/>
    <col min="15115" max="15115" width="12.28515625" style="1" customWidth="1"/>
    <col min="15116" max="15360" width="9.140625" style="1"/>
    <col min="15361" max="15361" width="5.7109375" style="1" customWidth="1"/>
    <col min="15362" max="15362" width="28.7109375" style="1" customWidth="1"/>
    <col min="15363" max="15363" width="4.7109375" style="1" customWidth="1"/>
    <col min="15364" max="15364" width="12.7109375" style="1" customWidth="1"/>
    <col min="15365" max="15365" width="13.7109375" style="1" customWidth="1"/>
    <col min="15366" max="15366" width="4.7109375" style="1" customWidth="1"/>
    <col min="15367" max="15368" width="12.7109375" style="1" customWidth="1"/>
    <col min="15369" max="15370" width="15.140625" style="1" customWidth="1"/>
    <col min="15371" max="15371" width="12.28515625" style="1" customWidth="1"/>
    <col min="15372" max="15616" width="9.140625" style="1"/>
    <col min="15617" max="15617" width="5.7109375" style="1" customWidth="1"/>
    <col min="15618" max="15618" width="28.7109375" style="1" customWidth="1"/>
    <col min="15619" max="15619" width="4.7109375" style="1" customWidth="1"/>
    <col min="15620" max="15620" width="12.7109375" style="1" customWidth="1"/>
    <col min="15621" max="15621" width="13.7109375" style="1" customWidth="1"/>
    <col min="15622" max="15622" width="4.7109375" style="1" customWidth="1"/>
    <col min="15623" max="15624" width="12.7109375" style="1" customWidth="1"/>
    <col min="15625" max="15626" width="15.140625" style="1" customWidth="1"/>
    <col min="15627" max="15627" width="12.28515625" style="1" customWidth="1"/>
    <col min="15628" max="15872" width="9.140625" style="1"/>
    <col min="15873" max="15873" width="5.7109375" style="1" customWidth="1"/>
    <col min="15874" max="15874" width="28.7109375" style="1" customWidth="1"/>
    <col min="15875" max="15875" width="4.7109375" style="1" customWidth="1"/>
    <col min="15876" max="15876" width="12.7109375" style="1" customWidth="1"/>
    <col min="15877" max="15877" width="13.7109375" style="1" customWidth="1"/>
    <col min="15878" max="15878" width="4.7109375" style="1" customWidth="1"/>
    <col min="15879" max="15880" width="12.7109375" style="1" customWidth="1"/>
    <col min="15881" max="15882" width="15.140625" style="1" customWidth="1"/>
    <col min="15883" max="15883" width="12.28515625" style="1" customWidth="1"/>
    <col min="15884" max="16128" width="9.140625" style="1"/>
    <col min="16129" max="16129" width="5.7109375" style="1" customWidth="1"/>
    <col min="16130" max="16130" width="28.7109375" style="1" customWidth="1"/>
    <col min="16131" max="16131" width="4.7109375" style="1" customWidth="1"/>
    <col min="16132" max="16132" width="12.7109375" style="1" customWidth="1"/>
    <col min="16133" max="16133" width="13.7109375" style="1" customWidth="1"/>
    <col min="16134" max="16134" width="4.7109375" style="1" customWidth="1"/>
    <col min="16135" max="16136" width="12.7109375" style="1" customWidth="1"/>
    <col min="16137" max="16138" width="15.140625" style="1" customWidth="1"/>
    <col min="16139" max="16139" width="12.28515625" style="1" customWidth="1"/>
    <col min="16140" max="16384" width="9.140625" style="1"/>
  </cols>
  <sheetData>
    <row r="1" spans="1:11" ht="15" customHeight="1" x14ac:dyDescent="0.15">
      <c r="A1" s="28"/>
      <c r="B1" s="27"/>
      <c r="C1" s="27"/>
      <c r="D1" s="27"/>
      <c r="E1" s="27"/>
      <c r="F1" s="27"/>
      <c r="G1" s="27"/>
      <c r="H1" s="27"/>
      <c r="I1" s="27"/>
      <c r="J1" s="27"/>
      <c r="K1" s="26"/>
    </row>
    <row r="2" spans="1:11" ht="15" customHeight="1" x14ac:dyDescent="0.15">
      <c r="A2" s="22"/>
      <c r="B2" s="21"/>
      <c r="C2" s="21"/>
      <c r="D2" s="21"/>
      <c r="E2" s="21"/>
      <c r="F2" s="21"/>
      <c r="G2" s="21"/>
      <c r="H2" s="21"/>
      <c r="I2" s="21"/>
      <c r="J2" s="21"/>
      <c r="K2" s="20"/>
    </row>
    <row r="3" spans="1:11" ht="15" customHeight="1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1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 customHeight="1" x14ac:dyDescent="0.15">
      <c r="A5" s="29"/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5" customHeight="1" x14ac:dyDescent="0.15">
      <c r="A6" s="32" t="s">
        <v>8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 customHeight="1" x14ac:dyDescent="0.15">
      <c r="A7" s="32"/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15" customHeight="1" x14ac:dyDescent="0.15">
      <c r="A8" s="32"/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ht="1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0"/>
    </row>
    <row r="10" spans="1:11" ht="15" customHeight="1" x14ac:dyDescent="0.15">
      <c r="A10" s="22"/>
      <c r="B10" s="21"/>
      <c r="C10" s="21"/>
      <c r="D10" s="21"/>
      <c r="E10" s="21"/>
      <c r="F10" s="21"/>
      <c r="G10" s="21"/>
      <c r="H10" s="21"/>
      <c r="I10" s="21"/>
      <c r="J10" s="21"/>
      <c r="K10" s="20"/>
    </row>
    <row r="11" spans="1:11" ht="15" customHeight="1" x14ac:dyDescent="0.1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0"/>
    </row>
    <row r="12" spans="1:11" ht="15" customHeight="1" x14ac:dyDescent="0.15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0"/>
    </row>
    <row r="13" spans="1:11" ht="15" customHeight="1" x14ac:dyDescent="0.15">
      <c r="A13" s="25" t="s">
        <v>6</v>
      </c>
      <c r="B13" s="35" t="s">
        <v>7</v>
      </c>
      <c r="C13" s="18"/>
      <c r="D13" s="36" t="s">
        <v>9</v>
      </c>
      <c r="E13" s="36"/>
      <c r="F13" s="36"/>
      <c r="G13" s="36"/>
      <c r="H13" s="36"/>
      <c r="I13" s="36"/>
      <c r="J13" s="36"/>
      <c r="K13" s="37"/>
    </row>
    <row r="14" spans="1:11" ht="15" customHeight="1" x14ac:dyDescent="0.15">
      <c r="A14" s="25"/>
      <c r="B14" s="35"/>
      <c r="C14" s="18"/>
      <c r="D14" s="36"/>
      <c r="E14" s="36"/>
      <c r="F14" s="36"/>
      <c r="G14" s="36"/>
      <c r="H14" s="36"/>
      <c r="I14" s="36"/>
      <c r="J14" s="36"/>
      <c r="K14" s="37"/>
    </row>
    <row r="15" spans="1:11" ht="15" customHeight="1" x14ac:dyDescent="0.15">
      <c r="A15" s="25"/>
      <c r="B15" s="35"/>
      <c r="C15" s="18"/>
      <c r="D15" s="36"/>
      <c r="E15" s="36"/>
      <c r="F15" s="36"/>
      <c r="G15" s="36"/>
      <c r="H15" s="36"/>
      <c r="I15" s="36"/>
      <c r="J15" s="36"/>
      <c r="K15" s="37"/>
    </row>
    <row r="16" spans="1:11" ht="15" customHeight="1" x14ac:dyDescent="0.15">
      <c r="A16" s="25" t="s">
        <v>6</v>
      </c>
      <c r="B16" s="35" t="s">
        <v>5</v>
      </c>
      <c r="C16" s="18"/>
      <c r="D16" s="38" t="s">
        <v>10</v>
      </c>
      <c r="E16" s="38"/>
      <c r="F16" s="38"/>
      <c r="G16" s="38"/>
      <c r="H16" s="38"/>
      <c r="I16" s="38"/>
      <c r="J16" s="38"/>
      <c r="K16" s="39"/>
    </row>
    <row r="17" spans="1:11" ht="15" customHeight="1" x14ac:dyDescent="0.15">
      <c r="A17" s="25"/>
      <c r="B17" s="35"/>
      <c r="C17" s="18"/>
      <c r="D17" s="38"/>
      <c r="E17" s="38"/>
      <c r="F17" s="38"/>
      <c r="G17" s="38"/>
      <c r="H17" s="38"/>
      <c r="I17" s="38"/>
      <c r="J17" s="38"/>
      <c r="K17" s="39"/>
    </row>
    <row r="18" spans="1:11" ht="15" customHeight="1" x14ac:dyDescent="0.15">
      <c r="A18" s="25"/>
      <c r="B18" s="35"/>
      <c r="C18" s="18"/>
      <c r="D18" s="38"/>
      <c r="E18" s="38"/>
      <c r="F18" s="38"/>
      <c r="G18" s="38"/>
      <c r="H18" s="38"/>
      <c r="I18" s="38"/>
      <c r="J18" s="38"/>
      <c r="K18" s="39"/>
    </row>
    <row r="19" spans="1:11" ht="15" customHeight="1" x14ac:dyDescent="0.15">
      <c r="A19" s="24" t="s">
        <v>4</v>
      </c>
      <c r="B19" s="35"/>
      <c r="C19" s="23"/>
      <c r="D19" s="38"/>
      <c r="E19" s="38"/>
      <c r="F19" s="38"/>
      <c r="G19" s="38"/>
      <c r="H19" s="38"/>
      <c r="I19" s="38"/>
      <c r="J19" s="38"/>
      <c r="K19" s="39"/>
    </row>
    <row r="20" spans="1:11" ht="15" customHeight="1" x14ac:dyDescent="0.15">
      <c r="A20" s="24"/>
      <c r="B20" s="35"/>
      <c r="C20" s="23"/>
      <c r="D20" s="38"/>
      <c r="E20" s="38"/>
      <c r="F20" s="38"/>
      <c r="G20" s="38"/>
      <c r="H20" s="38"/>
      <c r="I20" s="38"/>
      <c r="J20" s="38"/>
      <c r="K20" s="39"/>
    </row>
    <row r="21" spans="1:11" ht="15" customHeight="1" x14ac:dyDescent="0.15">
      <c r="A21" s="24"/>
      <c r="B21" s="35"/>
      <c r="C21" s="23"/>
      <c r="D21" s="38"/>
      <c r="E21" s="38"/>
      <c r="F21" s="38"/>
      <c r="G21" s="38"/>
      <c r="H21" s="38"/>
      <c r="I21" s="38"/>
      <c r="J21" s="38"/>
      <c r="K21" s="39"/>
    </row>
    <row r="22" spans="1:11" ht="15" customHeight="1" x14ac:dyDescent="0.15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7"/>
    </row>
    <row r="23" spans="1:11" ht="15" customHeight="1" x14ac:dyDescent="0.1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0"/>
    </row>
    <row r="24" spans="1:11" ht="15" customHeight="1" x14ac:dyDescent="0.15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0"/>
    </row>
    <row r="25" spans="1:11" ht="15" customHeight="1" x14ac:dyDescent="0.15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0"/>
    </row>
    <row r="26" spans="1:11" ht="15" customHeight="1" x14ac:dyDescent="0.15">
      <c r="A26" s="16"/>
      <c r="B26" s="15"/>
      <c r="C26" s="15"/>
      <c r="D26" s="15"/>
      <c r="E26" s="15"/>
      <c r="F26" s="15"/>
      <c r="G26" s="41" t="s">
        <v>3</v>
      </c>
      <c r="H26" s="41"/>
      <c r="I26" s="15"/>
      <c r="J26" s="15"/>
      <c r="K26" s="17"/>
    </row>
    <row r="27" spans="1:11" ht="15" customHeight="1" x14ac:dyDescent="0.1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7"/>
    </row>
    <row r="28" spans="1:11" ht="15" customHeight="1" x14ac:dyDescent="0.15">
      <c r="A28" s="16"/>
      <c r="B28" s="15"/>
      <c r="C28" s="15"/>
      <c r="D28" s="15"/>
      <c r="E28" s="15"/>
      <c r="F28" s="15"/>
      <c r="G28" s="10" t="s">
        <v>2</v>
      </c>
      <c r="H28" s="9"/>
      <c r="I28" s="40"/>
      <c r="J28" s="40"/>
      <c r="K28" s="14"/>
    </row>
    <row r="29" spans="1:11" ht="15" customHeight="1" x14ac:dyDescent="0.15">
      <c r="A29" s="16"/>
      <c r="B29" s="15"/>
      <c r="C29" s="15"/>
      <c r="D29" s="15"/>
      <c r="E29" s="15"/>
      <c r="F29" s="15"/>
      <c r="G29" s="19"/>
      <c r="H29" s="18"/>
      <c r="I29" s="15"/>
      <c r="J29" s="15"/>
      <c r="K29" s="17"/>
    </row>
    <row r="30" spans="1:11" ht="15" customHeight="1" x14ac:dyDescent="0.15">
      <c r="A30" s="16"/>
      <c r="B30" s="15"/>
      <c r="C30" s="15"/>
      <c r="D30" s="15"/>
      <c r="E30" s="15"/>
      <c r="F30" s="15"/>
      <c r="G30" s="10" t="s">
        <v>1</v>
      </c>
      <c r="H30" s="9"/>
      <c r="I30" s="40"/>
      <c r="J30" s="40"/>
      <c r="K30" s="14"/>
    </row>
    <row r="31" spans="1:11" ht="15" customHeight="1" x14ac:dyDescent="0.15">
      <c r="A31" s="8"/>
      <c r="B31" s="6"/>
      <c r="C31" s="6"/>
      <c r="D31" s="6"/>
      <c r="E31" s="6"/>
      <c r="F31" s="6"/>
      <c r="G31" s="13"/>
      <c r="H31" s="12"/>
      <c r="I31" s="6"/>
      <c r="J31" s="6"/>
      <c r="K31" s="11"/>
    </row>
    <row r="32" spans="1:11" ht="15" customHeight="1" x14ac:dyDescent="0.15">
      <c r="A32" s="8"/>
      <c r="B32" s="6"/>
      <c r="C32" s="6"/>
      <c r="D32" s="6"/>
      <c r="E32" s="6"/>
      <c r="F32" s="6"/>
      <c r="G32" s="10" t="s">
        <v>0</v>
      </c>
      <c r="H32" s="9"/>
      <c r="I32" s="40"/>
      <c r="J32" s="40"/>
      <c r="K32" s="5"/>
    </row>
    <row r="33" spans="1:11" ht="15" customHeight="1" x14ac:dyDescent="0.15">
      <c r="A33" s="8"/>
      <c r="B33" s="6"/>
      <c r="C33" s="6"/>
      <c r="D33" s="6"/>
      <c r="E33" s="6"/>
      <c r="F33" s="6"/>
      <c r="G33" s="7"/>
      <c r="H33" s="7"/>
      <c r="I33" s="6"/>
      <c r="J33" s="6"/>
      <c r="K33" s="5"/>
    </row>
    <row r="34" spans="1:11" ht="15" customHeight="1" thickBot="1" x14ac:dyDescent="0.2">
      <c r="A34" s="4"/>
      <c r="B34" s="3"/>
      <c r="C34" s="3"/>
      <c r="D34" s="3"/>
      <c r="E34" s="3"/>
      <c r="F34" s="3"/>
      <c r="G34" s="3"/>
      <c r="H34" s="3"/>
      <c r="I34" s="3"/>
      <c r="J34" s="3"/>
      <c r="K34" s="2"/>
    </row>
  </sheetData>
  <mergeCells count="12">
    <mergeCell ref="I32:J32"/>
    <mergeCell ref="B19:B21"/>
    <mergeCell ref="D19:K21"/>
    <mergeCell ref="G26:H26"/>
    <mergeCell ref="I28:J28"/>
    <mergeCell ref="I30:J30"/>
    <mergeCell ref="A3:K5"/>
    <mergeCell ref="A6:K8"/>
    <mergeCell ref="B13:B15"/>
    <mergeCell ref="D13:K15"/>
    <mergeCell ref="B16:B18"/>
    <mergeCell ref="D16:K18"/>
  </mergeCells>
  <phoneticPr fontId="2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view="pageBreakPreview" zoomScale="115" zoomScaleNormal="100" zoomScaleSheetLayoutView="115" workbookViewId="0">
      <selection activeCell="B95" sqref="B95"/>
    </sheetView>
  </sheetViews>
  <sheetFormatPr defaultColWidth="10.28515625" defaultRowHeight="11.25" x14ac:dyDescent="0.15"/>
  <cols>
    <col min="1" max="1" width="4.28515625" style="44" customWidth="1"/>
    <col min="2" max="2" width="48.140625" style="43" customWidth="1"/>
    <col min="3" max="3" width="5.140625" style="43" customWidth="1"/>
    <col min="4" max="6" width="11" style="44" customWidth="1"/>
    <col min="7" max="7" width="19" style="43" customWidth="1"/>
    <col min="8" max="9" width="10.28515625" style="43" customWidth="1"/>
    <col min="10" max="16384" width="10.28515625" style="42"/>
  </cols>
  <sheetData>
    <row r="1" spans="1:9" x14ac:dyDescent="0.15">
      <c r="A1" s="59"/>
      <c r="B1" s="58" t="s">
        <v>55</v>
      </c>
      <c r="C1" s="59"/>
      <c r="D1" s="60"/>
      <c r="E1" s="59"/>
      <c r="F1" s="59"/>
      <c r="G1" s="58" t="s">
        <v>18</v>
      </c>
      <c r="H1" s="42"/>
      <c r="I1" s="42"/>
    </row>
    <row r="2" spans="1:9" x14ac:dyDescent="0.15">
      <c r="A2" s="57" t="s">
        <v>54</v>
      </c>
      <c r="B2" s="47"/>
      <c r="C2" s="47"/>
      <c r="D2" s="47"/>
      <c r="E2" s="47"/>
      <c r="F2" s="47"/>
      <c r="G2" s="47"/>
      <c r="H2" s="42"/>
      <c r="I2" s="42"/>
    </row>
    <row r="3" spans="1:9" x14ac:dyDescent="0.15">
      <c r="A3" s="45"/>
      <c r="B3" s="45"/>
      <c r="C3" s="45"/>
      <c r="D3" s="45"/>
      <c r="E3" s="45"/>
      <c r="F3" s="45"/>
      <c r="G3" s="45"/>
      <c r="H3" s="42"/>
      <c r="I3" s="42"/>
    </row>
    <row r="4" spans="1:9" x14ac:dyDescent="0.15">
      <c r="A4" s="47"/>
      <c r="B4" s="47" t="s">
        <v>53</v>
      </c>
      <c r="C4" s="47"/>
      <c r="D4" s="47"/>
      <c r="E4" s="47"/>
      <c r="F4" s="47"/>
      <c r="G4" s="47" t="s">
        <v>18</v>
      </c>
      <c r="H4" s="42"/>
      <c r="I4" s="42"/>
    </row>
    <row r="5" spans="1:9" x14ac:dyDescent="0.15">
      <c r="A5" s="48">
        <f>+A2+1</f>
        <v>2</v>
      </c>
      <c r="B5" s="47" t="s">
        <v>52</v>
      </c>
      <c r="C5" s="47"/>
      <c r="D5" s="47"/>
      <c r="E5" s="47"/>
      <c r="F5" s="47"/>
      <c r="G5" s="47"/>
      <c r="H5" s="42"/>
      <c r="I5" s="42"/>
    </row>
    <row r="6" spans="1:9" x14ac:dyDescent="0.15">
      <c r="A6" s="45"/>
      <c r="B6" s="45" t="s">
        <v>52</v>
      </c>
      <c r="C6" s="45"/>
      <c r="D6" s="45"/>
      <c r="E6" s="45"/>
      <c r="F6" s="51"/>
      <c r="G6" s="45"/>
      <c r="H6" s="42"/>
      <c r="I6" s="42"/>
    </row>
    <row r="7" spans="1:9" x14ac:dyDescent="0.15">
      <c r="A7" s="47"/>
      <c r="B7" s="47" t="s">
        <v>51</v>
      </c>
      <c r="C7" s="47"/>
      <c r="D7" s="47"/>
      <c r="E7" s="47"/>
      <c r="F7" s="47"/>
      <c r="G7" s="47" t="s">
        <v>18</v>
      </c>
      <c r="H7" s="42"/>
      <c r="I7" s="42"/>
    </row>
    <row r="8" spans="1:9" x14ac:dyDescent="0.15">
      <c r="A8" s="48">
        <f>+A5+1</f>
        <v>3</v>
      </c>
      <c r="B8" s="47" t="s">
        <v>33</v>
      </c>
      <c r="C8" s="47"/>
      <c r="D8" s="47"/>
      <c r="E8" s="47"/>
      <c r="F8" s="47"/>
      <c r="G8" s="47"/>
      <c r="H8" s="42"/>
      <c r="I8" s="42"/>
    </row>
    <row r="9" spans="1:9" x14ac:dyDescent="0.15">
      <c r="A9" s="45"/>
      <c r="B9" s="45" t="s">
        <v>33</v>
      </c>
      <c r="C9" s="45"/>
      <c r="D9" s="45"/>
      <c r="E9" s="45"/>
      <c r="F9" s="51"/>
      <c r="G9" s="45"/>
      <c r="H9" s="42"/>
      <c r="I9" s="42"/>
    </row>
    <row r="10" spans="1:9" x14ac:dyDescent="0.15">
      <c r="A10" s="47"/>
      <c r="B10" s="47" t="s">
        <v>50</v>
      </c>
      <c r="C10" s="47"/>
      <c r="D10" s="47"/>
      <c r="E10" s="47"/>
      <c r="F10" s="47"/>
      <c r="G10" s="47" t="s">
        <v>18</v>
      </c>
      <c r="H10" s="42"/>
      <c r="I10" s="42"/>
    </row>
    <row r="11" spans="1:9" x14ac:dyDescent="0.15">
      <c r="A11" s="48">
        <f>+A8+1</f>
        <v>4</v>
      </c>
      <c r="B11" s="47" t="s">
        <v>35</v>
      </c>
      <c r="C11" s="47"/>
      <c r="D11" s="47"/>
      <c r="E11" s="47"/>
      <c r="F11" s="47"/>
      <c r="G11" s="47"/>
      <c r="H11" s="42"/>
      <c r="I11" s="42"/>
    </row>
    <row r="12" spans="1:9" x14ac:dyDescent="0.15">
      <c r="A12" s="45"/>
      <c r="B12" s="45" t="s">
        <v>35</v>
      </c>
      <c r="C12" s="45"/>
      <c r="D12" s="45"/>
      <c r="E12" s="45"/>
      <c r="F12" s="51"/>
      <c r="G12" s="45"/>
      <c r="H12" s="42"/>
      <c r="I12" s="42"/>
    </row>
    <row r="13" spans="1:9" x14ac:dyDescent="0.15">
      <c r="A13" s="47"/>
      <c r="B13" s="47" t="s">
        <v>49</v>
      </c>
      <c r="C13" s="47"/>
      <c r="D13" s="47"/>
      <c r="E13" s="47"/>
      <c r="F13" s="47"/>
      <c r="G13" s="47"/>
      <c r="H13" s="42"/>
      <c r="I13" s="42"/>
    </row>
    <row r="14" spans="1:9" x14ac:dyDescent="0.15">
      <c r="A14" s="48">
        <f>+A11+1</f>
        <v>5</v>
      </c>
      <c r="B14" s="47" t="s">
        <v>48</v>
      </c>
      <c r="C14" s="47"/>
      <c r="D14" s="47"/>
      <c r="E14" s="47"/>
      <c r="F14" s="47"/>
      <c r="G14" s="47"/>
      <c r="H14" s="42"/>
      <c r="I14" s="42"/>
    </row>
    <row r="15" spans="1:9" x14ac:dyDescent="0.15">
      <c r="A15" s="45"/>
      <c r="B15" s="45" t="s">
        <v>35</v>
      </c>
      <c r="C15" s="47"/>
      <c r="D15" s="47"/>
      <c r="E15" s="47"/>
      <c r="F15" s="48"/>
      <c r="G15" s="47"/>
      <c r="H15" s="42"/>
      <c r="I15" s="42"/>
    </row>
    <row r="16" spans="1:9" x14ac:dyDescent="0.15">
      <c r="A16" s="47"/>
      <c r="B16" s="47" t="s">
        <v>47</v>
      </c>
      <c r="C16" s="56"/>
      <c r="D16" s="56"/>
      <c r="E16" s="56"/>
      <c r="F16" s="55"/>
      <c r="G16" s="54"/>
      <c r="H16" s="42"/>
      <c r="I16" s="42"/>
    </row>
    <row r="17" spans="1:9" x14ac:dyDescent="0.15">
      <c r="A17" s="48">
        <f>+A14+1</f>
        <v>6</v>
      </c>
      <c r="B17" s="47" t="s">
        <v>33</v>
      </c>
      <c r="C17" s="47"/>
      <c r="D17" s="47"/>
      <c r="E17" s="47"/>
      <c r="F17" s="48"/>
      <c r="G17" s="53"/>
      <c r="H17" s="42"/>
      <c r="I17" s="42"/>
    </row>
    <row r="18" spans="1:9" x14ac:dyDescent="0.15">
      <c r="A18" s="45"/>
      <c r="B18" s="49" t="s">
        <v>33</v>
      </c>
      <c r="C18" s="49"/>
      <c r="D18" s="49"/>
      <c r="E18" s="49"/>
      <c r="F18" s="50"/>
      <c r="G18" s="52"/>
      <c r="H18" s="42"/>
      <c r="I18" s="42"/>
    </row>
    <row r="19" spans="1:9" x14ac:dyDescent="0.15">
      <c r="A19" s="47"/>
      <c r="B19" s="56" t="s">
        <v>46</v>
      </c>
      <c r="C19" s="56"/>
      <c r="D19" s="56"/>
      <c r="E19" s="56"/>
      <c r="F19" s="55"/>
      <c r="G19" s="54"/>
      <c r="H19" s="42"/>
      <c r="I19" s="42"/>
    </row>
    <row r="20" spans="1:9" x14ac:dyDescent="0.15">
      <c r="A20" s="48">
        <f>+A17+1</f>
        <v>7</v>
      </c>
      <c r="B20" s="47" t="s">
        <v>35</v>
      </c>
      <c r="C20" s="47"/>
      <c r="D20" s="47"/>
      <c r="E20" s="47"/>
      <c r="F20" s="48"/>
      <c r="G20" s="53"/>
      <c r="H20" s="42"/>
      <c r="I20" s="42"/>
    </row>
    <row r="21" spans="1:9" x14ac:dyDescent="0.15">
      <c r="A21" s="45"/>
      <c r="B21" s="49" t="s">
        <v>35</v>
      </c>
      <c r="C21" s="49"/>
      <c r="D21" s="49"/>
      <c r="E21" s="49"/>
      <c r="F21" s="50"/>
      <c r="G21" s="52"/>
      <c r="H21" s="42"/>
      <c r="I21" s="42"/>
    </row>
    <row r="22" spans="1:9" x14ac:dyDescent="0.15">
      <c r="A22" s="47"/>
      <c r="B22" s="56" t="s">
        <v>45</v>
      </c>
      <c r="C22" s="56"/>
      <c r="D22" s="56"/>
      <c r="E22" s="56"/>
      <c r="F22" s="55"/>
      <c r="G22" s="54"/>
      <c r="H22" s="42"/>
      <c r="I22" s="42"/>
    </row>
    <row r="23" spans="1:9" x14ac:dyDescent="0.15">
      <c r="A23" s="48">
        <f>+A20+1</f>
        <v>8</v>
      </c>
      <c r="B23" s="47" t="s">
        <v>35</v>
      </c>
      <c r="C23" s="47"/>
      <c r="D23" s="47"/>
      <c r="E23" s="47"/>
      <c r="F23" s="48"/>
      <c r="G23" s="53"/>
      <c r="H23" s="42"/>
      <c r="I23" s="42"/>
    </row>
    <row r="24" spans="1:9" x14ac:dyDescent="0.15">
      <c r="A24" s="45"/>
      <c r="B24" s="49" t="s">
        <v>35</v>
      </c>
      <c r="C24" s="49"/>
      <c r="D24" s="49"/>
      <c r="E24" s="49"/>
      <c r="F24" s="50"/>
      <c r="G24" s="52"/>
      <c r="H24" s="42"/>
      <c r="I24" s="42"/>
    </row>
    <row r="25" spans="1:9" x14ac:dyDescent="0.15">
      <c r="A25" s="47"/>
      <c r="B25" s="56" t="s">
        <v>44</v>
      </c>
      <c r="C25" s="56"/>
      <c r="D25" s="56"/>
      <c r="E25" s="56"/>
      <c r="F25" s="55"/>
      <c r="G25" s="54"/>
      <c r="H25" s="42"/>
      <c r="I25" s="42"/>
    </row>
    <row r="26" spans="1:9" x14ac:dyDescent="0.15">
      <c r="A26" s="48">
        <f>+A23+1</f>
        <v>9</v>
      </c>
      <c r="B26" s="47" t="s">
        <v>35</v>
      </c>
      <c r="C26" s="47"/>
      <c r="D26" s="47"/>
      <c r="E26" s="47"/>
      <c r="F26" s="48"/>
      <c r="G26" s="53"/>
      <c r="H26" s="42"/>
      <c r="I26" s="42"/>
    </row>
    <row r="27" spans="1:9" x14ac:dyDescent="0.15">
      <c r="A27" s="45"/>
      <c r="B27" s="49" t="s">
        <v>35</v>
      </c>
      <c r="C27" s="49"/>
      <c r="D27" s="49"/>
      <c r="E27" s="49"/>
      <c r="F27" s="50"/>
      <c r="G27" s="52"/>
      <c r="H27" s="42"/>
      <c r="I27" s="42"/>
    </row>
    <row r="28" spans="1:9" x14ac:dyDescent="0.15">
      <c r="A28" s="47"/>
      <c r="B28" s="56" t="s">
        <v>43</v>
      </c>
      <c r="C28" s="56"/>
      <c r="D28" s="56"/>
      <c r="E28" s="56"/>
      <c r="F28" s="55"/>
      <c r="G28" s="54"/>
      <c r="H28" s="42"/>
      <c r="I28" s="42"/>
    </row>
    <row r="29" spans="1:9" x14ac:dyDescent="0.15">
      <c r="A29" s="48">
        <f>+A26+1</f>
        <v>10</v>
      </c>
      <c r="B29" s="47" t="s">
        <v>33</v>
      </c>
      <c r="C29" s="47"/>
      <c r="D29" s="47"/>
      <c r="E29" s="47"/>
      <c r="F29" s="48"/>
      <c r="G29" s="53"/>
      <c r="H29" s="42"/>
      <c r="I29" s="42"/>
    </row>
    <row r="30" spans="1:9" x14ac:dyDescent="0.15">
      <c r="A30" s="45"/>
      <c r="B30" s="49" t="s">
        <v>33</v>
      </c>
      <c r="C30" s="49"/>
      <c r="D30" s="49"/>
      <c r="E30" s="49"/>
      <c r="F30" s="50"/>
      <c r="G30" s="52"/>
      <c r="H30" s="42"/>
      <c r="I30" s="42"/>
    </row>
    <row r="31" spans="1:9" x14ac:dyDescent="0.15">
      <c r="A31" s="47"/>
      <c r="B31" s="56" t="s">
        <v>42</v>
      </c>
      <c r="C31" s="56"/>
      <c r="D31" s="56"/>
      <c r="E31" s="56"/>
      <c r="F31" s="55"/>
      <c r="G31" s="54"/>
      <c r="H31" s="42"/>
      <c r="I31" s="42"/>
    </row>
    <row r="32" spans="1:9" x14ac:dyDescent="0.15">
      <c r="A32" s="48">
        <f>+A29+1</f>
        <v>11</v>
      </c>
      <c r="B32" s="47" t="s">
        <v>35</v>
      </c>
      <c r="C32" s="47"/>
      <c r="D32" s="47"/>
      <c r="E32" s="47"/>
      <c r="F32" s="48"/>
      <c r="G32" s="53"/>
      <c r="H32" s="42"/>
      <c r="I32" s="42"/>
    </row>
    <row r="33" spans="1:9" x14ac:dyDescent="0.15">
      <c r="A33" s="45"/>
      <c r="B33" s="49" t="s">
        <v>35</v>
      </c>
      <c r="C33" s="49"/>
      <c r="D33" s="49"/>
      <c r="E33" s="49"/>
      <c r="F33" s="50"/>
      <c r="G33" s="52"/>
      <c r="H33" s="42"/>
      <c r="I33" s="42"/>
    </row>
    <row r="34" spans="1:9" x14ac:dyDescent="0.15">
      <c r="A34" s="47"/>
      <c r="B34" s="56" t="s">
        <v>41</v>
      </c>
      <c r="C34" s="56"/>
      <c r="D34" s="56"/>
      <c r="E34" s="56"/>
      <c r="F34" s="55"/>
      <c r="G34" s="54"/>
      <c r="H34" s="42"/>
      <c r="I34" s="42"/>
    </row>
    <row r="35" spans="1:9" x14ac:dyDescent="0.15">
      <c r="A35" s="48">
        <f>+A32+1</f>
        <v>12</v>
      </c>
      <c r="B35" s="47" t="s">
        <v>35</v>
      </c>
      <c r="C35" s="47"/>
      <c r="D35" s="47"/>
      <c r="E35" s="47"/>
      <c r="F35" s="48"/>
      <c r="G35" s="53"/>
      <c r="H35" s="42"/>
      <c r="I35" s="42"/>
    </row>
    <row r="36" spans="1:9" x14ac:dyDescent="0.15">
      <c r="A36" s="45"/>
      <c r="B36" s="49" t="s">
        <v>35</v>
      </c>
      <c r="C36" s="49"/>
      <c r="D36" s="49"/>
      <c r="E36" s="49"/>
      <c r="F36" s="50"/>
      <c r="G36" s="52"/>
      <c r="H36" s="42"/>
      <c r="I36" s="42"/>
    </row>
    <row r="37" spans="1:9" x14ac:dyDescent="0.15">
      <c r="A37" s="47"/>
      <c r="B37" s="56" t="s">
        <v>40</v>
      </c>
      <c r="C37" s="56"/>
      <c r="D37" s="56"/>
      <c r="E37" s="56"/>
      <c r="F37" s="55"/>
      <c r="G37" s="54"/>
      <c r="H37" s="42"/>
      <c r="I37" s="42"/>
    </row>
    <row r="38" spans="1:9" x14ac:dyDescent="0.15">
      <c r="A38" s="48">
        <f>+A35+1</f>
        <v>13</v>
      </c>
      <c r="B38" s="47"/>
      <c r="C38" s="47"/>
      <c r="D38" s="47"/>
      <c r="E38" s="47"/>
      <c r="F38" s="48"/>
      <c r="G38" s="53"/>
      <c r="H38" s="42"/>
      <c r="I38" s="42"/>
    </row>
    <row r="39" spans="1:9" x14ac:dyDescent="0.15">
      <c r="A39" s="45"/>
      <c r="B39" s="49"/>
      <c r="C39" s="49"/>
      <c r="D39" s="49"/>
      <c r="E39" s="49"/>
      <c r="F39" s="50"/>
      <c r="G39" s="52"/>
      <c r="H39" s="42"/>
      <c r="I39" s="42"/>
    </row>
    <row r="40" spans="1:9" x14ac:dyDescent="0.15">
      <c r="A40" s="47"/>
      <c r="B40" s="47" t="s">
        <v>39</v>
      </c>
      <c r="C40" s="47"/>
      <c r="D40" s="47"/>
      <c r="E40" s="47"/>
      <c r="F40" s="47"/>
      <c r="G40" s="47"/>
      <c r="H40" s="42"/>
      <c r="I40" s="42"/>
    </row>
    <row r="41" spans="1:9" x14ac:dyDescent="0.15">
      <c r="A41" s="48">
        <f>+A38+1</f>
        <v>14</v>
      </c>
      <c r="B41" s="47"/>
      <c r="C41" s="47"/>
      <c r="D41" s="47"/>
      <c r="E41" s="47"/>
      <c r="F41" s="47"/>
      <c r="G41" s="47"/>
      <c r="H41" s="42"/>
      <c r="I41" s="42"/>
    </row>
    <row r="42" spans="1:9" x14ac:dyDescent="0.15">
      <c r="A42" s="45"/>
      <c r="B42" s="45"/>
      <c r="C42" s="45"/>
      <c r="D42" s="51"/>
      <c r="E42" s="51"/>
      <c r="F42" s="51"/>
      <c r="G42" s="45"/>
      <c r="H42" s="42"/>
      <c r="I42" s="42"/>
    </row>
    <row r="43" spans="1:9" x14ac:dyDescent="0.15">
      <c r="A43" s="47"/>
      <c r="B43" s="47" t="s">
        <v>38</v>
      </c>
      <c r="C43" s="47"/>
      <c r="D43" s="47"/>
      <c r="E43" s="47"/>
      <c r="F43" s="47"/>
      <c r="G43" s="47" t="s">
        <v>18</v>
      </c>
      <c r="H43" s="42"/>
      <c r="I43" s="42"/>
    </row>
    <row r="44" spans="1:9" x14ac:dyDescent="0.15">
      <c r="A44" s="48">
        <f>+A41+1</f>
        <v>15</v>
      </c>
      <c r="B44" s="47"/>
      <c r="C44" s="47"/>
      <c r="D44" s="47"/>
      <c r="E44" s="47"/>
      <c r="F44" s="47"/>
      <c r="G44" s="47"/>
      <c r="H44" s="42"/>
      <c r="I44" s="42"/>
    </row>
    <row r="45" spans="1:9" x14ac:dyDescent="0.15">
      <c r="A45" s="45"/>
      <c r="B45" s="49"/>
      <c r="C45" s="49"/>
      <c r="D45" s="49"/>
      <c r="E45" s="49"/>
      <c r="F45" s="50"/>
      <c r="G45" s="49"/>
      <c r="H45" s="42"/>
      <c r="I45" s="42"/>
    </row>
    <row r="46" spans="1:9" x14ac:dyDescent="0.15">
      <c r="A46" s="47"/>
      <c r="B46" s="47" t="s">
        <v>37</v>
      </c>
      <c r="C46" s="47"/>
      <c r="D46" s="47"/>
      <c r="E46" s="47"/>
      <c r="F46" s="47"/>
      <c r="G46" s="47"/>
      <c r="H46" s="42"/>
      <c r="I46" s="42"/>
    </row>
    <row r="47" spans="1:9" x14ac:dyDescent="0.15">
      <c r="A47" s="48">
        <f>+A44+1</f>
        <v>16</v>
      </c>
      <c r="B47" s="47" t="s">
        <v>33</v>
      </c>
      <c r="C47" s="47"/>
      <c r="D47" s="47"/>
      <c r="E47" s="47"/>
      <c r="F47" s="47"/>
      <c r="G47" s="47"/>
      <c r="H47" s="42"/>
      <c r="I47" s="42"/>
    </row>
    <row r="48" spans="1:9" x14ac:dyDescent="0.15">
      <c r="A48" s="45"/>
      <c r="B48" s="45" t="s">
        <v>33</v>
      </c>
      <c r="C48" s="45"/>
      <c r="D48" s="46"/>
      <c r="E48" s="46"/>
      <c r="F48" s="46"/>
      <c r="G48" s="45"/>
      <c r="H48" s="42"/>
      <c r="I48" s="42"/>
    </row>
    <row r="49" spans="1:9" x14ac:dyDescent="0.15">
      <c r="A49" s="47"/>
      <c r="B49" s="56" t="s">
        <v>36</v>
      </c>
      <c r="C49" s="56"/>
      <c r="D49" s="56"/>
      <c r="E49" s="56"/>
      <c r="F49" s="55"/>
      <c r="G49" s="54"/>
      <c r="H49" s="42"/>
      <c r="I49" s="42"/>
    </row>
    <row r="50" spans="1:9" x14ac:dyDescent="0.15">
      <c r="A50" s="48">
        <f>+A47+1</f>
        <v>17</v>
      </c>
      <c r="B50" s="47" t="s">
        <v>35</v>
      </c>
      <c r="C50" s="47"/>
      <c r="D50" s="47"/>
      <c r="E50" s="47"/>
      <c r="F50" s="48"/>
      <c r="G50" s="53"/>
      <c r="H50" s="42"/>
      <c r="I50" s="42"/>
    </row>
    <row r="51" spans="1:9" x14ac:dyDescent="0.15">
      <c r="A51" s="45"/>
      <c r="B51" s="49" t="s">
        <v>35</v>
      </c>
      <c r="C51" s="49"/>
      <c r="D51" s="49"/>
      <c r="E51" s="49"/>
      <c r="F51" s="50"/>
      <c r="G51" s="52"/>
      <c r="H51" s="42"/>
      <c r="I51" s="42"/>
    </row>
    <row r="52" spans="1:9" x14ac:dyDescent="0.15">
      <c r="A52" s="47"/>
      <c r="B52" s="47" t="s">
        <v>34</v>
      </c>
      <c r="C52" s="56"/>
      <c r="D52" s="56"/>
      <c r="E52" s="56"/>
      <c r="F52" s="55"/>
      <c r="G52" s="54"/>
      <c r="H52" s="42"/>
      <c r="I52" s="42"/>
    </row>
    <row r="53" spans="1:9" x14ac:dyDescent="0.15">
      <c r="A53" s="48">
        <f>+A50+1</f>
        <v>18</v>
      </c>
      <c r="B53" s="47" t="s">
        <v>33</v>
      </c>
      <c r="C53" s="47"/>
      <c r="D53" s="47"/>
      <c r="E53" s="47"/>
      <c r="F53" s="48"/>
      <c r="G53" s="53"/>
      <c r="H53" s="42"/>
      <c r="I53" s="42"/>
    </row>
    <row r="54" spans="1:9" x14ac:dyDescent="0.15">
      <c r="A54" s="45"/>
      <c r="B54" s="45" t="s">
        <v>33</v>
      </c>
      <c r="C54" s="49"/>
      <c r="D54" s="49"/>
      <c r="E54" s="49"/>
      <c r="F54" s="50"/>
      <c r="G54" s="52"/>
      <c r="H54" s="42"/>
      <c r="I54" s="42"/>
    </row>
    <row r="55" spans="1:9" x14ac:dyDescent="0.15">
      <c r="A55" s="47"/>
      <c r="B55" s="47" t="s">
        <v>32</v>
      </c>
      <c r="C55" s="56"/>
      <c r="D55" s="56"/>
      <c r="E55" s="56"/>
      <c r="F55" s="55"/>
      <c r="G55" s="54"/>
      <c r="H55" s="42"/>
      <c r="I55" s="42"/>
    </row>
    <row r="56" spans="1:9" x14ac:dyDescent="0.15">
      <c r="A56" s="48">
        <f>+A53+1</f>
        <v>19</v>
      </c>
      <c r="B56" s="47"/>
      <c r="C56" s="47"/>
      <c r="D56" s="47"/>
      <c r="E56" s="47"/>
      <c r="F56" s="48"/>
      <c r="G56" s="53"/>
      <c r="H56" s="42"/>
      <c r="I56" s="42"/>
    </row>
    <row r="57" spans="1:9" x14ac:dyDescent="0.15">
      <c r="A57" s="45"/>
      <c r="B57" s="49"/>
      <c r="C57" s="49"/>
      <c r="D57" s="49"/>
      <c r="E57" s="49"/>
      <c r="F57" s="50"/>
      <c r="G57" s="52"/>
      <c r="H57" s="42"/>
      <c r="I57" s="42"/>
    </row>
    <row r="58" spans="1:9" x14ac:dyDescent="0.15">
      <c r="A58" s="47"/>
      <c r="B58" s="47" t="s">
        <v>31</v>
      </c>
      <c r="C58" s="47"/>
      <c r="D58" s="47"/>
      <c r="E58" s="47"/>
      <c r="F58" s="47"/>
      <c r="G58" s="47"/>
      <c r="H58" s="42"/>
      <c r="I58" s="42"/>
    </row>
    <row r="59" spans="1:9" x14ac:dyDescent="0.15">
      <c r="A59" s="48">
        <f>+A56+1</f>
        <v>20</v>
      </c>
      <c r="B59" s="47"/>
      <c r="C59" s="47"/>
      <c r="D59" s="47"/>
      <c r="E59" s="47"/>
      <c r="F59" s="47"/>
      <c r="G59" s="47"/>
      <c r="H59" s="42"/>
      <c r="I59" s="42"/>
    </row>
    <row r="60" spans="1:9" x14ac:dyDescent="0.15">
      <c r="A60" s="45"/>
      <c r="B60" s="45"/>
      <c r="C60" s="45"/>
      <c r="D60" s="51"/>
      <c r="E60" s="51"/>
      <c r="F60" s="51"/>
      <c r="G60" s="45"/>
      <c r="H60" s="42"/>
      <c r="I60" s="42"/>
    </row>
    <row r="61" spans="1:9" x14ac:dyDescent="0.15">
      <c r="A61" s="47"/>
      <c r="B61" s="47" t="s">
        <v>30</v>
      </c>
      <c r="C61" s="47"/>
      <c r="D61" s="47"/>
      <c r="E61" s="47"/>
      <c r="F61" s="47"/>
      <c r="G61" s="47"/>
      <c r="H61" s="42"/>
      <c r="I61" s="42"/>
    </row>
    <row r="62" spans="1:9" x14ac:dyDescent="0.15">
      <c r="A62" s="48">
        <f>+A59+1</f>
        <v>21</v>
      </c>
      <c r="B62" s="47"/>
      <c r="C62" s="47"/>
      <c r="D62" s="47"/>
      <c r="E62" s="47"/>
      <c r="F62" s="47"/>
      <c r="G62" s="47"/>
      <c r="H62" s="42"/>
      <c r="I62" s="42"/>
    </row>
    <row r="63" spans="1:9" x14ac:dyDescent="0.15">
      <c r="A63" s="45"/>
      <c r="B63" s="45"/>
      <c r="C63" s="49"/>
      <c r="D63" s="49"/>
      <c r="E63" s="49"/>
      <c r="F63" s="50"/>
      <c r="G63" s="49"/>
      <c r="H63" s="42"/>
      <c r="I63" s="42"/>
    </row>
    <row r="64" spans="1:9" x14ac:dyDescent="0.15">
      <c r="A64" s="47"/>
      <c r="B64" s="47" t="s">
        <v>29</v>
      </c>
      <c r="C64" s="47"/>
      <c r="D64" s="47"/>
      <c r="E64" s="47"/>
      <c r="F64" s="47"/>
      <c r="G64" s="47"/>
      <c r="H64" s="42"/>
      <c r="I64" s="42"/>
    </row>
    <row r="65" spans="1:9" x14ac:dyDescent="0.15">
      <c r="A65" s="48">
        <f>+A62+1</f>
        <v>22</v>
      </c>
      <c r="B65" s="47"/>
      <c r="C65" s="47"/>
      <c r="D65" s="47"/>
      <c r="E65" s="47"/>
      <c r="F65" s="47"/>
      <c r="G65" s="47"/>
      <c r="H65" s="42"/>
      <c r="I65" s="42"/>
    </row>
    <row r="66" spans="1:9" x14ac:dyDescent="0.15">
      <c r="A66" s="45"/>
      <c r="B66" s="49" t="s">
        <v>28</v>
      </c>
      <c r="C66" s="45"/>
      <c r="D66" s="51"/>
      <c r="E66" s="51"/>
      <c r="F66" s="51"/>
      <c r="G66" s="45"/>
      <c r="H66" s="42"/>
      <c r="I66" s="42"/>
    </row>
    <row r="67" spans="1:9" x14ac:dyDescent="0.15">
      <c r="A67" s="47"/>
      <c r="B67" s="47" t="s">
        <v>27</v>
      </c>
      <c r="C67" s="47"/>
      <c r="D67" s="47"/>
      <c r="E67" s="47"/>
      <c r="F67" s="47"/>
      <c r="G67" s="47"/>
      <c r="H67" s="42"/>
      <c r="I67" s="42"/>
    </row>
    <row r="68" spans="1:9" x14ac:dyDescent="0.15">
      <c r="A68" s="48">
        <f>+A65+1</f>
        <v>23</v>
      </c>
      <c r="B68" s="47"/>
      <c r="C68" s="47"/>
      <c r="D68" s="47"/>
      <c r="E68" s="47"/>
      <c r="F68" s="47"/>
      <c r="G68" s="47"/>
      <c r="H68" s="42"/>
      <c r="I68" s="42"/>
    </row>
    <row r="69" spans="1:9" x14ac:dyDescent="0.15">
      <c r="A69" s="45"/>
      <c r="B69" s="45" t="s">
        <v>25</v>
      </c>
      <c r="C69" s="49"/>
      <c r="D69" s="49"/>
      <c r="E69" s="49"/>
      <c r="F69" s="50"/>
      <c r="G69" s="49"/>
      <c r="H69" s="42"/>
      <c r="I69" s="42"/>
    </row>
    <row r="70" spans="1:9" x14ac:dyDescent="0.15">
      <c r="A70" s="47"/>
      <c r="B70" s="47" t="s">
        <v>26</v>
      </c>
      <c r="C70" s="47"/>
      <c r="D70" s="47"/>
      <c r="E70" s="47"/>
      <c r="F70" s="47"/>
      <c r="G70" s="47"/>
      <c r="H70" s="42"/>
      <c r="I70" s="42"/>
    </row>
    <row r="71" spans="1:9" x14ac:dyDescent="0.15">
      <c r="A71" s="48">
        <f>+A68+1</f>
        <v>24</v>
      </c>
      <c r="B71" s="47"/>
      <c r="C71" s="47"/>
      <c r="D71" s="47"/>
      <c r="E71" s="47"/>
      <c r="F71" s="47"/>
      <c r="G71" s="47"/>
      <c r="H71" s="42"/>
      <c r="I71" s="42"/>
    </row>
    <row r="72" spans="1:9" x14ac:dyDescent="0.15">
      <c r="A72" s="45"/>
      <c r="B72" s="45" t="s">
        <v>25</v>
      </c>
      <c r="C72" s="45"/>
      <c r="D72" s="46"/>
      <c r="E72" s="46"/>
      <c r="F72" s="46"/>
      <c r="G72" s="45"/>
      <c r="H72" s="42"/>
      <c r="I72" s="42"/>
    </row>
    <row r="73" spans="1:9" x14ac:dyDescent="0.15">
      <c r="A73" s="47"/>
      <c r="B73" s="47" t="s">
        <v>24</v>
      </c>
      <c r="C73" s="47"/>
      <c r="D73" s="47"/>
      <c r="E73" s="47"/>
      <c r="F73" s="47"/>
      <c r="G73" s="47" t="s">
        <v>18</v>
      </c>
      <c r="H73" s="42"/>
      <c r="I73" s="42"/>
    </row>
    <row r="74" spans="1:9" x14ac:dyDescent="0.15">
      <c r="A74" s="48">
        <f>+A71+1</f>
        <v>25</v>
      </c>
      <c r="B74" s="47"/>
      <c r="C74" s="47"/>
      <c r="D74" s="47"/>
      <c r="E74" s="47"/>
      <c r="F74" s="47"/>
      <c r="G74" s="47"/>
      <c r="H74" s="42"/>
      <c r="I74" s="42"/>
    </row>
    <row r="75" spans="1:9" x14ac:dyDescent="0.15">
      <c r="A75" s="45"/>
      <c r="B75" s="45" t="s">
        <v>23</v>
      </c>
      <c r="C75" s="45"/>
      <c r="D75" s="46"/>
      <c r="E75" s="46"/>
      <c r="F75" s="46"/>
      <c r="G75" s="45"/>
      <c r="H75" s="42"/>
      <c r="I75" s="42"/>
    </row>
    <row r="76" spans="1:9" x14ac:dyDescent="0.15">
      <c r="A76" s="47"/>
      <c r="B76" s="47" t="s">
        <v>22</v>
      </c>
      <c r="C76" s="47"/>
      <c r="D76" s="47"/>
      <c r="E76" s="47"/>
      <c r="F76" s="47"/>
      <c r="G76" s="47" t="s">
        <v>18</v>
      </c>
      <c r="H76" s="42"/>
      <c r="I76" s="42"/>
    </row>
    <row r="77" spans="1:9" x14ac:dyDescent="0.15">
      <c r="A77" s="48">
        <f>+A74+1</f>
        <v>26</v>
      </c>
      <c r="B77" s="47"/>
      <c r="C77" s="47"/>
      <c r="D77" s="47"/>
      <c r="E77" s="47"/>
      <c r="F77" s="47"/>
      <c r="G77" s="47"/>
      <c r="H77" s="42"/>
      <c r="I77" s="42"/>
    </row>
    <row r="78" spans="1:9" x14ac:dyDescent="0.15">
      <c r="A78" s="45"/>
      <c r="B78" s="45"/>
      <c r="C78" s="45"/>
      <c r="D78" s="46"/>
      <c r="E78" s="46"/>
      <c r="F78" s="46"/>
      <c r="G78" s="45"/>
      <c r="H78" s="42"/>
      <c r="I78" s="42"/>
    </row>
    <row r="79" spans="1:9" x14ac:dyDescent="0.15">
      <c r="A79" s="47"/>
      <c r="B79" s="47" t="s">
        <v>21</v>
      </c>
      <c r="C79" s="47"/>
      <c r="D79" s="47"/>
      <c r="E79" s="47"/>
      <c r="F79" s="47"/>
      <c r="G79" s="47"/>
      <c r="H79" s="42"/>
      <c r="I79" s="42"/>
    </row>
    <row r="80" spans="1:9" x14ac:dyDescent="0.15">
      <c r="A80" s="48">
        <f>+A77+1</f>
        <v>27</v>
      </c>
      <c r="B80" s="47"/>
      <c r="C80" s="47"/>
      <c r="D80" s="47"/>
      <c r="E80" s="47"/>
      <c r="F80" s="47"/>
      <c r="G80" s="47"/>
      <c r="H80" s="42"/>
      <c r="I80" s="42"/>
    </row>
    <row r="81" spans="1:9" x14ac:dyDescent="0.15">
      <c r="A81" s="45"/>
      <c r="B81" s="45"/>
      <c r="C81" s="45"/>
      <c r="D81" s="46"/>
      <c r="E81" s="46"/>
      <c r="F81" s="46"/>
      <c r="G81" s="45"/>
      <c r="H81" s="42"/>
      <c r="I81" s="42"/>
    </row>
    <row r="82" spans="1:9" x14ac:dyDescent="0.15">
      <c r="A82" s="47"/>
      <c r="B82" s="47" t="s">
        <v>20</v>
      </c>
      <c r="C82" s="47"/>
      <c r="D82" s="47"/>
      <c r="E82" s="47"/>
      <c r="F82" s="47"/>
      <c r="G82" s="47"/>
      <c r="H82" s="42"/>
      <c r="I82" s="42"/>
    </row>
    <row r="83" spans="1:9" x14ac:dyDescent="0.15">
      <c r="A83" s="48">
        <f>+A80+1</f>
        <v>28</v>
      </c>
      <c r="B83" s="47"/>
      <c r="C83" s="47"/>
      <c r="D83" s="47"/>
      <c r="E83" s="47"/>
      <c r="F83" s="47"/>
      <c r="G83" s="47"/>
      <c r="H83" s="42"/>
      <c r="I83" s="42"/>
    </row>
    <row r="84" spans="1:9" x14ac:dyDescent="0.15">
      <c r="A84" s="45"/>
      <c r="B84" s="45" t="s">
        <v>17</v>
      </c>
      <c r="C84" s="45"/>
      <c r="D84" s="46"/>
      <c r="E84" s="46"/>
      <c r="F84" s="46"/>
      <c r="G84" s="45"/>
      <c r="H84" s="42"/>
      <c r="I84" s="42"/>
    </row>
    <row r="85" spans="1:9" x14ac:dyDescent="0.15">
      <c r="A85" s="47"/>
      <c r="B85" s="47" t="s">
        <v>19</v>
      </c>
      <c r="C85" s="47"/>
      <c r="D85" s="47"/>
      <c r="E85" s="47"/>
      <c r="F85" s="47"/>
      <c r="G85" s="47" t="s">
        <v>18</v>
      </c>
      <c r="H85" s="42"/>
      <c r="I85" s="42"/>
    </row>
    <row r="86" spans="1:9" x14ac:dyDescent="0.15">
      <c r="A86" s="48">
        <f>+A83+1</f>
        <v>29</v>
      </c>
      <c r="B86" s="47"/>
      <c r="C86" s="47"/>
      <c r="D86" s="47"/>
      <c r="E86" s="47"/>
      <c r="F86" s="47"/>
      <c r="G86" s="47"/>
      <c r="H86" s="42"/>
      <c r="I86" s="42"/>
    </row>
    <row r="87" spans="1:9" x14ac:dyDescent="0.15">
      <c r="A87" s="45"/>
      <c r="B87" s="45" t="s">
        <v>17</v>
      </c>
      <c r="C87" s="45"/>
      <c r="D87" s="46"/>
      <c r="E87" s="46"/>
      <c r="F87" s="46"/>
      <c r="G87" s="45"/>
      <c r="H87" s="42"/>
      <c r="I87" s="42"/>
    </row>
    <row r="88" spans="1:9" x14ac:dyDescent="0.15">
      <c r="A88" s="47"/>
      <c r="B88" s="47" t="s">
        <v>16</v>
      </c>
      <c r="C88" s="47"/>
      <c r="D88" s="47"/>
      <c r="E88" s="47"/>
      <c r="F88" s="47"/>
      <c r="G88" s="47"/>
      <c r="H88" s="42"/>
      <c r="I88" s="42"/>
    </row>
    <row r="89" spans="1:9" x14ac:dyDescent="0.15">
      <c r="A89" s="48">
        <f>+A86+1</f>
        <v>30</v>
      </c>
      <c r="B89" s="47"/>
      <c r="C89" s="47"/>
      <c r="D89" s="47"/>
      <c r="E89" s="47"/>
      <c r="F89" s="47"/>
      <c r="G89" s="47"/>
      <c r="H89" s="42"/>
      <c r="I89" s="42"/>
    </row>
    <row r="90" spans="1:9" x14ac:dyDescent="0.15">
      <c r="A90" s="45"/>
      <c r="B90" s="45" t="s">
        <v>15</v>
      </c>
      <c r="C90" s="45"/>
      <c r="D90" s="46"/>
      <c r="E90" s="46"/>
      <c r="F90" s="46"/>
      <c r="G90" s="45"/>
      <c r="H90" s="42"/>
      <c r="I90" s="42"/>
    </row>
    <row r="91" spans="1:9" x14ac:dyDescent="0.15">
      <c r="A91" s="47"/>
      <c r="B91" s="47" t="s">
        <v>14</v>
      </c>
      <c r="C91" s="47"/>
      <c r="D91" s="47"/>
      <c r="E91" s="47"/>
      <c r="F91" s="47"/>
      <c r="G91" s="47"/>
      <c r="H91" s="42"/>
      <c r="I91" s="42"/>
    </row>
    <row r="92" spans="1:9" x14ac:dyDescent="0.15">
      <c r="A92" s="48">
        <f>+A89+1</f>
        <v>31</v>
      </c>
      <c r="B92" s="47"/>
      <c r="C92" s="47"/>
      <c r="D92" s="47"/>
      <c r="E92" s="47"/>
      <c r="F92" s="47"/>
      <c r="G92" s="47"/>
      <c r="H92" s="42"/>
      <c r="I92" s="42"/>
    </row>
    <row r="93" spans="1:9" x14ac:dyDescent="0.15">
      <c r="A93" s="45"/>
      <c r="B93" s="45" t="s">
        <v>13</v>
      </c>
      <c r="C93" s="45"/>
      <c r="D93" s="46"/>
      <c r="E93" s="46"/>
      <c r="F93" s="46"/>
      <c r="G93" s="45"/>
      <c r="H93" s="42"/>
      <c r="I93" s="42"/>
    </row>
    <row r="94" spans="1:9" x14ac:dyDescent="0.15">
      <c r="A94" s="47"/>
      <c r="B94" s="47" t="s">
        <v>12</v>
      </c>
      <c r="C94" s="47"/>
      <c r="D94" s="47"/>
      <c r="E94" s="47"/>
      <c r="F94" s="47"/>
      <c r="G94" s="47"/>
      <c r="H94" s="42"/>
      <c r="I94" s="42"/>
    </row>
    <row r="95" spans="1:9" x14ac:dyDescent="0.15">
      <c r="A95" s="48">
        <f>+A92+1</f>
        <v>32</v>
      </c>
      <c r="B95" s="47"/>
      <c r="C95" s="47"/>
      <c r="D95" s="47"/>
      <c r="E95" s="47"/>
      <c r="F95" s="47"/>
      <c r="G95" s="47"/>
      <c r="H95" s="42"/>
      <c r="I95" s="42"/>
    </row>
    <row r="96" spans="1:9" x14ac:dyDescent="0.15">
      <c r="A96" s="45"/>
      <c r="B96" s="45" t="s">
        <v>11</v>
      </c>
      <c r="C96" s="45"/>
      <c r="D96" s="46"/>
      <c r="E96" s="46"/>
      <c r="F96" s="46"/>
      <c r="G96" s="45"/>
      <c r="H96" s="42"/>
      <c r="I96" s="42"/>
    </row>
  </sheetData>
  <phoneticPr fontId="23"/>
  <pageMargins left="0.74803149606299213" right="0.74803149606299213" top="0.39370078740157483" bottom="0.19685039370078741" header="0" footer="0"/>
  <pageSetup paperSize="9" scale="79" orientation="portrait" blackAndWhite="1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本工事費</vt:lpstr>
      <vt:lpstr>本工事費!Print_Area</vt:lpstr>
    </vt:vector>
  </TitlesOfParts>
  <Company>株式会社アイ・エス・エス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積算室</dc:creator>
  <cp:lastModifiedBy>kiyosu</cp:lastModifiedBy>
  <cp:lastPrinted>2024-12-10T09:03:32Z</cp:lastPrinted>
  <dcterms:created xsi:type="dcterms:W3CDTF">2003-01-17T06:36:41Z</dcterms:created>
  <dcterms:modified xsi:type="dcterms:W3CDTF">2025-04-23T05:54:48Z</dcterms:modified>
</cp:coreProperties>
</file>